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0" windowWidth="5175" windowHeight="8250" tabRatio="953" activeTab="0"/>
  </bookViews>
  <sheets>
    <sheet name="270101" sheetId="1" r:id="rId1"/>
    <sheet name="270102" sheetId="2" r:id="rId2"/>
    <sheet name="270103" sheetId="3" r:id="rId3"/>
    <sheet name="270104" sheetId="4" r:id="rId4"/>
    <sheet name="270105" sheetId="5" r:id="rId5"/>
    <sheet name="270106" sheetId="6" r:id="rId6"/>
    <sheet name="270107" sheetId="7" r:id="rId7"/>
    <sheet name="270108" sheetId="8" r:id="rId8"/>
    <sheet name="270109" sheetId="9" r:id="rId9"/>
    <sheet name="270110" sheetId="10" r:id="rId10"/>
    <sheet name="270111" sheetId="11" r:id="rId11"/>
    <sheet name="270112" sheetId="12" r:id="rId12"/>
    <sheet name="270113" sheetId="13" r:id="rId13"/>
    <sheet name="270114" sheetId="14" r:id="rId14"/>
    <sheet name="270115" sheetId="15" r:id="rId15"/>
    <sheet name="270116" sheetId="16" r:id="rId16"/>
    <sheet name="270117" sheetId="17" r:id="rId17"/>
    <sheet name="270118" sheetId="18" r:id="rId18"/>
    <sheet name="270119" sheetId="19" r:id="rId19"/>
    <sheet name="270120" sheetId="20" r:id="rId20"/>
    <sheet name="270121" sheetId="21" r:id="rId21"/>
  </sheets>
  <definedNames>
    <definedName name="_xlnm.Print_Area" localSheetId="0">'270101'!$A$1:$AB$29</definedName>
    <definedName name="_xlnm.Print_Area" localSheetId="1">'270102'!$A$1:$AB$28</definedName>
    <definedName name="_xlnm.Print_Area" localSheetId="2">'270103'!$A$1:$R$66</definedName>
    <definedName name="_xlnm.Print_Area" localSheetId="3">'270104'!$A$1:$R$66</definedName>
    <definedName name="_xlnm.Print_Area" localSheetId="4">'270105'!$A$1:$R$66</definedName>
    <definedName name="_xlnm.Print_Area" localSheetId="5">'270106'!$A$1:$J$36</definedName>
    <definedName name="_xlnm.Print_Area" localSheetId="6">'270107'!$A$1:$R$66</definedName>
    <definedName name="_xlnm.Print_Area" localSheetId="7">'270108'!$A$1:$R$66</definedName>
    <definedName name="_xlnm.Print_Area" localSheetId="8">'270109'!$A$1:$R$66</definedName>
    <definedName name="_xlnm.Print_Area" localSheetId="9">'270110'!$A$1:$R$67</definedName>
    <definedName name="_xlnm.Print_Area" localSheetId="10">'270111'!$A$1:$M$12</definedName>
    <definedName name="_xlnm.Print_Area" localSheetId="11">'270112'!$A$1:$M$12</definedName>
    <definedName name="_xlnm.Print_Area" localSheetId="12">'270113'!$A$1:$O$51</definedName>
    <definedName name="_xlnm.Print_Area" localSheetId="13">'270114'!$A$1:$O$51</definedName>
    <definedName name="_xlnm.Print_Area" localSheetId="14">'270115'!$A$1:$P$52</definedName>
    <definedName name="_xlnm.Print_Area" localSheetId="15">'270116'!$A$1:$P$52</definedName>
    <definedName name="_xlnm.Print_Area" localSheetId="16">'270117'!$A$1:$P$52</definedName>
    <definedName name="_xlnm.Print_Area" localSheetId="17">'270118'!$A$1:$P$52</definedName>
    <definedName name="_xlnm.Print_Area" localSheetId="18">'270119'!$A$1:$P$52</definedName>
    <definedName name="_xlnm.Print_Area" localSheetId="19">'270120'!$A$1:$N$32</definedName>
    <definedName name="_xlnm.Print_Area" localSheetId="20">'270121'!$A$1:$N$32</definedName>
  </definedNames>
  <calcPr fullCalcOnLoad="1"/>
</workbook>
</file>

<file path=xl/sharedStrings.xml><?xml version="1.0" encoding="utf-8"?>
<sst xmlns="http://schemas.openxmlformats.org/spreadsheetml/2006/main" count="2270" uniqueCount="286">
  <si>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</si>
  <si>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</si>
  <si>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</si>
  <si>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</si>
  <si>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</si>
  <si>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</si>
  <si>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</si>
  <si>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パートタイム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</si>
  <si>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</si>
  <si>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</si>
  <si>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</si>
  <si>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</si>
  <si>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</si>
  <si>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</si>
  <si>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</si>
  <si>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</si>
  <si>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</si>
  <si>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</si>
  <si>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複合サービス事業</t>
  </si>
  <si>
    <t>時間</t>
  </si>
  <si>
    <t>H</t>
  </si>
  <si>
    <t>所定内労働時間</t>
  </si>
  <si>
    <t>人</t>
  </si>
  <si>
    <t>比　　　率</t>
  </si>
  <si>
    <t>不動産業,物品賃貸業</t>
  </si>
  <si>
    <t>宿泊業,飲食サービス業</t>
  </si>
  <si>
    <t>学術研究,専門・技術サービス業</t>
  </si>
  <si>
    <t>サービス業(他に分類されないもの)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</si>
  <si>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</si>
  <si>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</si>
  <si>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</si>
  <si>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</si>
  <si>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</si>
  <si>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生活関連サービス業,娯楽業</t>
  </si>
  <si>
    <t>教育,学習支援業</t>
  </si>
  <si>
    <t>医療,福祉</t>
  </si>
  <si>
    <t>事業所規模 ＝ ５人以上</t>
  </si>
  <si>
    <t>事業所規模 ＝ ３０人以上</t>
  </si>
  <si>
    <t>一般労働者</t>
  </si>
  <si>
    <t>注）　１　　対前年同月比は、指数（平成２２年平均の実数を１００としたもの）より算出したものである。</t>
  </si>
  <si>
    <t>　　　２　　×印は、調査票本数が少ないため、公表しない個所である。－印は、標本の不存在又は集計がされていない個所である。△印は、減少を示す。</t>
  </si>
  <si>
    <t>ｘ</t>
  </si>
  <si>
    <t>　　　３　　対前年比のみが×印の場合は、前年の結果が公表されていないため、公表されない個所である。</t>
  </si>
  <si>
    <t>対前年</t>
  </si>
  <si>
    <t>同月差</t>
  </si>
  <si>
    <t>日</t>
  </si>
  <si>
    <t>うち</t>
  </si>
  <si>
    <t>パートタイム</t>
  </si>
  <si>
    <t>％</t>
  </si>
  <si>
    <t>　</t>
  </si>
  <si>
    <t>第１表　産業別 １人平均月間現金給与額、労働時間数、出勤日数及び推計常用労働者数（平成２７年１月分）</t>
  </si>
  <si>
    <t>第２表　産業別 １人平均月間現金給与額、労働時間数、出勤日数及び推計常用労働者数（平成２７年１月分）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</si>
  <si>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</si>
  <si>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</si>
  <si>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</si>
  <si>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</si>
  <si>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</si>
  <si>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</si>
  <si>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</si>
  <si>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</si>
  <si>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</si>
  <si>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</si>
  <si>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</si>
  <si>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</si>
  <si>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</si>
  <si>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</si>
  <si>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</si>
  <si>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</si>
  <si>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</si>
  <si>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</si>
  <si>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</si>
  <si>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</si>
  <si>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</si>
  <si>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</si>
  <si>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</si>
  <si>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</si>
  <si>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</si>
  <si>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</si>
  <si>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</si>
  <si>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</si>
  <si>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</si>
  <si>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</si>
  <si>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</si>
  <si>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</si>
  <si>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</si>
  <si>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</si>
  <si>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</si>
  <si>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</si>
  <si>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</si>
  <si>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</si>
  <si>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</si>
  <si>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</si>
  <si>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</si>
  <si>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</si>
  <si>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</si>
  <si>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</si>
  <si>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</si>
  <si>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</si>
  <si>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</si>
  <si>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</si>
  <si>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</si>
  <si>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</si>
  <si>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</si>
  <si>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</si>
  <si>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</si>
  <si>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</si>
  <si>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</si>
  <si>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</si>
  <si>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平成27年 1月</t>
  </si>
  <si>
    <t>平成26年 1月</t>
  </si>
  <si>
    <t>第５表－２　産業別 名目賃金指数（所定内給与・３０人以上）</t>
  </si>
  <si>
    <t>第５表－１　産業別 名目賃金指数（所定内給与・５人以上）</t>
  </si>
  <si>
    <t>平成27年 1月</t>
  </si>
  <si>
    <t>平成26年 1月</t>
  </si>
  <si>
    <t>平成21年平均</t>
  </si>
  <si>
    <t>E</t>
  </si>
  <si>
    <t>TL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</si>
  <si>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</si>
  <si>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</si>
  <si>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</si>
  <si>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</si>
  <si>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</si>
  <si>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</si>
  <si>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</si>
  <si>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</si>
  <si>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</si>
  <si>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　　22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</si>
  <si>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</si>
  <si>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</si>
  <si>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</si>
  <si>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</si>
  <si>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</si>
  <si>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</si>
  <si>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</si>
  <si>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</si>
  <si>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</si>
  <si>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日</t>
  </si>
  <si>
    <t>女</t>
  </si>
  <si>
    <t>男</t>
  </si>
  <si>
    <t>計</t>
  </si>
  <si>
    <t>所定外労働時間</t>
  </si>
  <si>
    <t>総実労働時間</t>
  </si>
  <si>
    <t>事業所規模</t>
  </si>
  <si>
    <t>産業 ＝ TL 調査産業計</t>
  </si>
  <si>
    <t>第１２表  規模、性別 常用労働者の１人平均月間出勤日数及び実労働時間数（平成２７年１月分）</t>
  </si>
  <si>
    <t>特別に支払われた給与</t>
  </si>
  <si>
    <t>超過労働給与</t>
  </si>
  <si>
    <t>（単位：円）</t>
  </si>
  <si>
    <t xml:space="preserve"> </t>
  </si>
  <si>
    <t>第１１表  規模、性別 常用労働者の１人平均月間現金給与額（平成２７年１月分）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</si>
  <si>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</si>
  <si>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</si>
  <si>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</si>
  <si>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</si>
  <si>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</si>
  <si>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</si>
  <si>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</si>
  <si>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</si>
  <si>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</si>
  <si>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</si>
  <si>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</si>
  <si>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</si>
  <si>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</si>
  <si>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</si>
  <si>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</si>
  <si>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</si>
  <si>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</si>
  <si>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</si>
  <si>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</si>
  <si>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</si>
  <si>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</si>
  <si>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</si>
  <si>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</si>
  <si>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</si>
  <si>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</si>
  <si>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</si>
  <si>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</si>
  <si>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</si>
  <si>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</si>
  <si>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</si>
  <si>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</si>
  <si>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</si>
  <si>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</si>
  <si>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</si>
  <si>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</si>
  <si>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</si>
  <si>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</si>
  <si>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</si>
  <si>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</si>
  <si>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</si>
  <si>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</si>
  <si>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</si>
  <si>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</si>
  <si>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</si>
  <si>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</si>
  <si>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</si>
  <si>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</si>
  <si>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</si>
  <si>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</si>
  <si>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</si>
  <si>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</si>
  <si>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</si>
  <si>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</si>
  <si>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</si>
  <si>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</si>
  <si>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</si>
  <si>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</si>
  <si>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</si>
  <si>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</si>
  <si>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</si>
  <si>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</si>
  <si>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</si>
  <si>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</si>
  <si>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</si>
  <si>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</si>
  <si>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</si>
  <si>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</si>
  <si>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D</t>
  </si>
  <si>
    <t>C</t>
  </si>
  <si>
    <t>産             業</t>
  </si>
  <si>
    <t>事業所規模 ＝ ５人以上</t>
  </si>
  <si>
    <t>　</t>
  </si>
  <si>
    <t>第１３表  産業、性別 常用労働者の１人平均月間現金給与額（平成２７年１月分）</t>
  </si>
  <si>
    <t>P</t>
  </si>
  <si>
    <t>O</t>
  </si>
  <si>
    <t>N</t>
  </si>
  <si>
    <t>M</t>
  </si>
  <si>
    <t>L</t>
  </si>
  <si>
    <t>K</t>
  </si>
  <si>
    <t>J</t>
  </si>
  <si>
    <t>I</t>
  </si>
  <si>
    <t>G</t>
  </si>
  <si>
    <t>F</t>
  </si>
  <si>
    <t>E</t>
  </si>
  <si>
    <t>D</t>
  </si>
  <si>
    <t>C</t>
  </si>
  <si>
    <t>TL</t>
  </si>
  <si>
    <t>事業所規模 ＝ ３０人以上</t>
  </si>
  <si>
    <t>第１４表  産業、性別 常用労働者の１人平均月間現金給与額（平成２７年１月分）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</si>
  <si>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</si>
  <si>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</si>
  <si>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</si>
  <si>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常用労働者の１人平均月間出勤日数及び実労働時間数（平成２７年１月分）</t>
  </si>
  <si>
    <t>第８表－２　産業別 労働時間指数（所定内労働時間・３０人以上）</t>
  </si>
  <si>
    <t>第８表－１　産業別 労働時間指数（所定内労働時間・５人以上）</t>
  </si>
  <si>
    <t>第１６表  産業、性別 常用労働者の１人平均月間出勤日数及び実労働時間数（平成２７年１月分）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</si>
  <si>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</si>
  <si>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</si>
  <si>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</si>
  <si>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</si>
  <si>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</si>
  <si>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</si>
  <si>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</si>
  <si>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</si>
  <si>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</si>
  <si>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</si>
  <si>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</si>
  <si>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</si>
  <si>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</si>
  <si>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</si>
  <si>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</si>
  <si>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</si>
  <si>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</si>
  <si>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</si>
  <si>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（平成２７年１月分）</t>
  </si>
  <si>
    <t>第１９表  産業別 常用労働者数、パートタイム労働者数及びパートタイム労働者比率（女）　（平成２７年１月分）</t>
  </si>
  <si>
    <t>製造業</t>
  </si>
  <si>
    <t>調査産業計</t>
  </si>
  <si>
    <t>本  月  末     労 働 者 数</t>
  </si>
  <si>
    <t>本月中の減少労働者数</t>
  </si>
  <si>
    <t>本月中の増加労働者数</t>
  </si>
  <si>
    <t>前  月  末         労 働 者 数</t>
  </si>
  <si>
    <t>本月中の増加　　労働者数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</si>
  <si>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</si>
  <si>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</si>
  <si>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</si>
  <si>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</si>
  <si>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</si>
  <si>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</si>
  <si>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</si>
  <si>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</si>
  <si>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</si>
  <si>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</si>
  <si>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現金給与総額</t>
  </si>
  <si>
    <t>第２０表  産業、就業形態別 常用労働者の１人平均月間現金給与額、出勤日数、実労働時間数及び常用労働者数（平成２７年１月分）</t>
  </si>
  <si>
    <t>第２１表  産業、就業形態別 常用労働者の１人平均月間現金給与額、出勤日数、実労働時間数及び常用労働者数（平成２７年１月分）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</si>
</sst>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 style="thin"/>
      <right style="thin"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dashed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dashed"/>
      <bottom style="medium"/>
    </border>
    <border>
      <left/>
      <right style="thin"/>
      <top style="dashed"/>
      <bottom style="medium"/>
    </border>
    <border>
      <left/>
      <right/>
      <top style="dashed"/>
      <bottom style="medium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 style="double"/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medium"/>
      <bottom style="medium"/>
    </border>
    <border>
      <left style="double"/>
      <right style="thin"/>
      <top style="dashed"/>
      <bottom style="medium"/>
    </border>
    <border>
      <left style="thin"/>
      <right style="double"/>
      <top style="dashed"/>
      <bottom style="medium"/>
    </border>
    <border>
      <left style="double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177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 quotePrefix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62" applyNumberFormat="1" applyFont="1" applyFill="1">
      <alignment vertical="center"/>
      <protection/>
    </xf>
    <xf numFmtId="177" fontId="4" fillId="0" borderId="0" xfId="62" applyNumberFormat="1" applyFont="1" applyFill="1" applyAlignment="1">
      <alignment horizontal="right" vertical="center"/>
      <protection/>
    </xf>
    <xf numFmtId="177" fontId="4" fillId="0" borderId="0" xfId="62" applyNumberFormat="1" applyFont="1" applyFill="1" applyBorder="1" applyAlignment="1">
      <alignment horizontal="right" vertical="center"/>
      <protection/>
    </xf>
    <xf numFmtId="177" fontId="4" fillId="0" borderId="15" xfId="62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63" applyFont="1" applyFill="1">
      <alignment vertical="center"/>
      <protection/>
    </xf>
    <xf numFmtId="177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 wrapText="1"/>
    </xf>
    <xf numFmtId="180" fontId="4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right" vertical="top"/>
    </xf>
    <xf numFmtId="0" fontId="14" fillId="0" borderId="23" xfId="0" applyFont="1" applyBorder="1" applyAlignment="1">
      <alignment horizontal="right" vertical="top"/>
    </xf>
    <xf numFmtId="0" fontId="14" fillId="0" borderId="2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6" fontId="4" fillId="0" borderId="21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8" fillId="0" borderId="30" xfId="0" applyNumberFormat="1" applyFont="1" applyBorder="1" applyAlignment="1" applyProtection="1">
      <alignment horizontal="distributed" vertical="center" wrapText="1"/>
      <protection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8" fillId="0" borderId="33" xfId="0" applyNumberFormat="1" applyFont="1" applyBorder="1" applyAlignment="1" applyProtection="1">
      <alignment horizontal="distributed" vertical="center" wrapText="1"/>
      <protection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176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8" fillId="0" borderId="36" xfId="0" applyNumberFormat="1" applyFont="1" applyBorder="1" applyAlignment="1" applyProtection="1">
      <alignment horizontal="distributed" vertical="center" wrapText="1"/>
      <protection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176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8" fillId="0" borderId="39" xfId="0" applyNumberFormat="1" applyFont="1" applyBorder="1" applyAlignment="1" applyProtection="1">
      <alignment horizontal="distributed" vertical="center" wrapText="1"/>
      <protection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176" fontId="4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8" fillId="0" borderId="42" xfId="0" applyNumberFormat="1" applyFont="1" applyBorder="1" applyAlignment="1" applyProtection="1">
      <alignment horizontal="distributed" vertical="center" wrapText="1"/>
      <protection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8" fillId="0" borderId="45" xfId="0" applyNumberFormat="1" applyFont="1" applyBorder="1" applyAlignment="1" applyProtection="1">
      <alignment horizontal="distributed" vertical="center" wrapText="1"/>
      <protection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/>
    </xf>
    <xf numFmtId="0" fontId="8" fillId="0" borderId="42" xfId="0" applyNumberFormat="1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0" fontId="4" fillId="0" borderId="28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7" xfId="0" applyNumberFormat="1" applyFont="1" applyBorder="1" applyAlignment="1">
      <alignment horizontal="right" vertical="center"/>
    </xf>
    <xf numFmtId="180" fontId="4" fillId="0" borderId="40" xfId="0" applyNumberFormat="1" applyFont="1" applyBorder="1" applyAlignment="1">
      <alignment horizontal="right" vertical="center"/>
    </xf>
    <xf numFmtId="180" fontId="4" fillId="0" borderId="47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8" fillId="0" borderId="49" xfId="0" applyNumberFormat="1" applyFont="1" applyBorder="1" applyAlignment="1" applyProtection="1">
      <alignment horizontal="distributed" vertical="center" wrapText="1"/>
      <protection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80" fontId="4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178" fontId="4" fillId="0" borderId="28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178" fontId="4" fillId="0" borderId="55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178" fontId="4" fillId="0" borderId="58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178" fontId="4" fillId="0" borderId="40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59" xfId="0" applyNumberFormat="1" applyFont="1" applyFill="1" applyBorder="1" applyAlignment="1">
      <alignment horizontal="right" vertical="center"/>
    </xf>
    <xf numFmtId="178" fontId="4" fillId="0" borderId="60" xfId="0" applyNumberFormat="1" applyFont="1" applyFill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14" fillId="0" borderId="63" xfId="0" applyFont="1" applyBorder="1" applyAlignment="1">
      <alignment horizontal="right" vertical="top"/>
    </xf>
    <xf numFmtId="0" fontId="4" fillId="0" borderId="24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8" fillId="0" borderId="30" xfId="0" applyNumberFormat="1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8" fillId="0" borderId="42" xfId="0" applyNumberFormat="1" applyFont="1" applyBorder="1" applyAlignment="1">
      <alignment horizontal="distributed" vertical="center" wrapText="1"/>
    </xf>
    <xf numFmtId="0" fontId="4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49" fontId="8" fillId="0" borderId="33" xfId="0" applyNumberFormat="1" applyFont="1" applyBorder="1" applyAlignment="1">
      <alignment horizontal="distributed" vertical="center" wrapText="1"/>
    </xf>
    <xf numFmtId="0" fontId="4" fillId="0" borderId="3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8" fillId="0" borderId="45" xfId="0" applyNumberFormat="1" applyFont="1" applyBorder="1" applyAlignment="1">
      <alignment horizontal="distributed" vertical="center" wrapText="1"/>
    </xf>
    <xf numFmtId="0" fontId="4" fillId="0" borderId="4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distributed" vertical="center" wrapText="1"/>
    </xf>
    <xf numFmtId="0" fontId="4" fillId="0" borderId="4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4" fillId="0" borderId="19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65" zoomScaleNormal="6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3.125" style="2" customWidth="1"/>
    <col min="2" max="2" width="14.253906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7" width="10.375" style="2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.00390625" style="2" customWidth="1"/>
  </cols>
  <sheetData>
    <row r="1" spans="18:26" ht="15" customHeight="1">
      <c r="R1" s="19"/>
      <c r="S1" s="19"/>
      <c r="T1" s="19"/>
      <c r="U1" s="19"/>
      <c r="V1" s="19"/>
      <c r="W1" s="19"/>
      <c r="Y1" s="19"/>
      <c r="Z1" s="19"/>
    </row>
    <row r="2" spans="1:26" ht="21.75" customHeight="1">
      <c r="A2" s="283" t="s">
        <v>50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5"/>
      <c r="R2" s="42"/>
      <c r="S2" s="42"/>
      <c r="T2" s="42"/>
      <c r="U2" s="42"/>
      <c r="V2" s="42"/>
      <c r="W2" s="42"/>
      <c r="Y2" s="42"/>
      <c r="Z2" s="42"/>
    </row>
    <row r="3" spans="1:26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6"/>
      <c r="S3" s="26"/>
      <c r="T3" s="26"/>
      <c r="U3" s="26"/>
      <c r="V3" s="26"/>
      <c r="W3" s="26"/>
      <c r="Y3" s="26"/>
      <c r="Z3" s="26"/>
    </row>
    <row r="4" spans="1:26" ht="19.5" customHeight="1">
      <c r="A4" s="36" t="s">
        <v>36</v>
      </c>
      <c r="R4" s="19"/>
      <c r="S4" s="19"/>
      <c r="T4" s="19"/>
      <c r="U4" s="19"/>
      <c r="V4" s="19"/>
      <c r="W4" s="19"/>
      <c r="Y4" s="19"/>
      <c r="Z4" s="19"/>
    </row>
    <row r="5" spans="1:33" ht="16.5" customHeight="1">
      <c r="A5" s="293" t="s">
        <v>14</v>
      </c>
      <c r="B5" s="284" t="s">
        <v>4</v>
      </c>
      <c r="C5" s="294"/>
      <c r="D5" s="285"/>
      <c r="E5" s="284" t="s">
        <v>8</v>
      </c>
      <c r="F5" s="294"/>
      <c r="G5" s="285"/>
      <c r="H5" s="284" t="s">
        <v>9</v>
      </c>
      <c r="I5" s="285"/>
      <c r="J5" s="284" t="s">
        <v>10</v>
      </c>
      <c r="K5" s="285"/>
      <c r="L5" s="284" t="s">
        <v>21</v>
      </c>
      <c r="M5" s="285"/>
      <c r="N5" s="284" t="s">
        <v>11</v>
      </c>
      <c r="O5" s="285"/>
      <c r="P5" s="284" t="s">
        <v>12</v>
      </c>
      <c r="Q5" s="285"/>
      <c r="R5" s="284" t="s">
        <v>13</v>
      </c>
      <c r="S5" s="294"/>
      <c r="T5" s="294"/>
      <c r="U5" s="294"/>
      <c r="V5" s="294"/>
      <c r="W5" s="294"/>
      <c r="X5" s="294"/>
      <c r="Y5" s="294"/>
      <c r="Z5" s="294"/>
      <c r="AA5" s="294"/>
      <c r="AB5" s="285"/>
      <c r="AC5" s="24"/>
      <c r="AD5" s="24"/>
      <c r="AE5" s="24"/>
      <c r="AF5" s="19"/>
      <c r="AG5" s="19"/>
    </row>
    <row r="6" spans="1:33" ht="15" customHeight="1">
      <c r="A6" s="293"/>
      <c r="B6" s="290" t="s">
        <v>5</v>
      </c>
      <c r="C6" s="291" t="s">
        <v>6</v>
      </c>
      <c r="D6" s="292"/>
      <c r="E6" s="290" t="s">
        <v>5</v>
      </c>
      <c r="F6" s="291" t="s">
        <v>6</v>
      </c>
      <c r="G6" s="292"/>
      <c r="H6" s="290" t="s">
        <v>5</v>
      </c>
      <c r="I6" s="3" t="s">
        <v>6</v>
      </c>
      <c r="J6" s="288" t="s">
        <v>5</v>
      </c>
      <c r="K6" s="3" t="s">
        <v>6</v>
      </c>
      <c r="L6" s="290" t="s">
        <v>5</v>
      </c>
      <c r="M6" s="3" t="s">
        <v>6</v>
      </c>
      <c r="N6" s="290" t="s">
        <v>5</v>
      </c>
      <c r="O6" s="3" t="s">
        <v>6</v>
      </c>
      <c r="P6" s="290" t="s">
        <v>5</v>
      </c>
      <c r="Q6" s="3" t="s">
        <v>43</v>
      </c>
      <c r="R6" s="290" t="s">
        <v>5</v>
      </c>
      <c r="S6" s="291" t="s">
        <v>6</v>
      </c>
      <c r="T6" s="292"/>
      <c r="U6" s="4" t="s">
        <v>46</v>
      </c>
      <c r="V6" s="291" t="s">
        <v>6</v>
      </c>
      <c r="W6" s="292"/>
      <c r="X6" s="4" t="s">
        <v>46</v>
      </c>
      <c r="Y6" s="291" t="s">
        <v>6</v>
      </c>
      <c r="Z6" s="292"/>
      <c r="AA6" s="296" t="s">
        <v>7</v>
      </c>
      <c r="AB6" s="297"/>
      <c r="AC6" s="21"/>
      <c r="AD6" s="20"/>
      <c r="AE6" s="21"/>
      <c r="AF6" s="19"/>
      <c r="AG6" s="19"/>
    </row>
    <row r="7" spans="1:33" ht="15" customHeight="1">
      <c r="A7" s="293"/>
      <c r="B7" s="290"/>
      <c r="C7" s="286" t="s">
        <v>17</v>
      </c>
      <c r="D7" s="287"/>
      <c r="E7" s="290"/>
      <c r="F7" s="286" t="s">
        <v>17</v>
      </c>
      <c r="G7" s="287"/>
      <c r="H7" s="290"/>
      <c r="I7" s="5" t="s">
        <v>17</v>
      </c>
      <c r="J7" s="289"/>
      <c r="K7" s="5" t="s">
        <v>17</v>
      </c>
      <c r="L7" s="290"/>
      <c r="M7" s="5" t="s">
        <v>17</v>
      </c>
      <c r="N7" s="290"/>
      <c r="O7" s="5" t="s">
        <v>17</v>
      </c>
      <c r="P7" s="290"/>
      <c r="Q7" s="5" t="s">
        <v>44</v>
      </c>
      <c r="R7" s="290"/>
      <c r="S7" s="286" t="s">
        <v>17</v>
      </c>
      <c r="T7" s="287"/>
      <c r="U7" s="47" t="s">
        <v>38</v>
      </c>
      <c r="V7" s="286" t="s">
        <v>17</v>
      </c>
      <c r="W7" s="287"/>
      <c r="X7" s="17" t="s">
        <v>47</v>
      </c>
      <c r="Y7" s="286" t="s">
        <v>17</v>
      </c>
      <c r="Z7" s="287"/>
      <c r="AA7" s="298" t="s">
        <v>23</v>
      </c>
      <c r="AB7" s="299"/>
      <c r="AC7" s="21"/>
      <c r="AD7" s="20"/>
      <c r="AE7" s="22"/>
      <c r="AF7" s="19"/>
      <c r="AG7" s="19"/>
    </row>
    <row r="8" spans="1:33" ht="18.75" customHeight="1">
      <c r="A8" s="6"/>
      <c r="B8" s="7" t="s">
        <v>15</v>
      </c>
      <c r="C8" s="8" t="s">
        <v>48</v>
      </c>
      <c r="D8" s="8"/>
      <c r="E8" s="8" t="s">
        <v>15</v>
      </c>
      <c r="F8" s="8" t="s">
        <v>48</v>
      </c>
      <c r="G8" s="8"/>
      <c r="H8" s="8" t="s">
        <v>15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16</v>
      </c>
      <c r="Q8" s="9" t="s">
        <v>45</v>
      </c>
      <c r="R8" s="7" t="s">
        <v>22</v>
      </c>
      <c r="S8" s="8" t="s">
        <v>48</v>
      </c>
      <c r="T8" s="8"/>
      <c r="U8" s="8" t="s">
        <v>22</v>
      </c>
      <c r="V8" s="8" t="s">
        <v>48</v>
      </c>
      <c r="W8" s="8"/>
      <c r="X8" s="8" t="s">
        <v>22</v>
      </c>
      <c r="Y8" s="8" t="s">
        <v>48</v>
      </c>
      <c r="Z8" s="8"/>
      <c r="AA8" s="8" t="s">
        <v>48</v>
      </c>
      <c r="AB8" s="9"/>
      <c r="AC8" s="23"/>
      <c r="AD8" s="23"/>
      <c r="AE8" s="23"/>
      <c r="AF8" s="19"/>
      <c r="AG8" s="19"/>
    </row>
    <row r="9" spans="1:33" ht="21" customHeight="1">
      <c r="A9" s="5" t="s">
        <v>0</v>
      </c>
      <c r="B9" s="10">
        <v>248537</v>
      </c>
      <c r="C9" s="18">
        <v>-0.3</v>
      </c>
      <c r="D9" s="11"/>
      <c r="E9" s="12">
        <v>231320</v>
      </c>
      <c r="F9" s="18">
        <v>1.1</v>
      </c>
      <c r="G9" s="11"/>
      <c r="H9" s="12">
        <v>213973</v>
      </c>
      <c r="I9" s="33">
        <v>0.9</v>
      </c>
      <c r="J9" s="31">
        <v>130.7</v>
      </c>
      <c r="K9" s="18">
        <v>1</v>
      </c>
      <c r="L9" s="32">
        <v>120.2</v>
      </c>
      <c r="M9" s="18">
        <v>0.7</v>
      </c>
      <c r="N9" s="32">
        <v>10.5</v>
      </c>
      <c r="O9" s="18">
        <v>4.7</v>
      </c>
      <c r="P9" s="32">
        <v>17.1</v>
      </c>
      <c r="Q9" s="37">
        <v>0</v>
      </c>
      <c r="R9" s="10">
        <v>2072086</v>
      </c>
      <c r="S9" s="18">
        <v>2.1</v>
      </c>
      <c r="T9" s="11"/>
      <c r="U9" s="12">
        <v>1242256</v>
      </c>
      <c r="V9" s="18">
        <v>0.7</v>
      </c>
      <c r="W9" s="11"/>
      <c r="X9" s="12">
        <v>829830</v>
      </c>
      <c r="Y9" s="18">
        <v>4</v>
      </c>
      <c r="Z9" s="11"/>
      <c r="AA9" s="18">
        <v>40</v>
      </c>
      <c r="AB9" s="40"/>
      <c r="AC9" s="12"/>
      <c r="AD9" s="11"/>
      <c r="AE9" s="12"/>
      <c r="AF9" s="13"/>
      <c r="AG9" s="13"/>
    </row>
    <row r="10" spans="1:33" ht="21" customHeight="1">
      <c r="A10" s="30" t="s">
        <v>28</v>
      </c>
      <c r="B10" s="10">
        <v>301299</v>
      </c>
      <c r="C10" s="18">
        <v>-0.9</v>
      </c>
      <c r="D10" s="11"/>
      <c r="E10" s="12">
        <v>301299</v>
      </c>
      <c r="F10" s="18">
        <v>-0.9</v>
      </c>
      <c r="G10" s="11"/>
      <c r="H10" s="12">
        <v>280708</v>
      </c>
      <c r="I10" s="33">
        <v>3</v>
      </c>
      <c r="J10" s="31">
        <v>154.5</v>
      </c>
      <c r="K10" s="18">
        <v>-0.8</v>
      </c>
      <c r="L10" s="32">
        <v>143.7</v>
      </c>
      <c r="M10" s="18">
        <v>-0.1</v>
      </c>
      <c r="N10" s="32">
        <v>10.8</v>
      </c>
      <c r="O10" s="18">
        <v>-9.4</v>
      </c>
      <c r="P10" s="32">
        <v>18.6</v>
      </c>
      <c r="Q10" s="37">
        <v>-0.5999999999999979</v>
      </c>
      <c r="R10" s="10">
        <v>428</v>
      </c>
      <c r="S10" s="18">
        <v>0.9</v>
      </c>
      <c r="T10" s="11"/>
      <c r="U10" s="12">
        <v>427</v>
      </c>
      <c r="V10" s="18">
        <v>1</v>
      </c>
      <c r="W10" s="11"/>
      <c r="X10" s="12">
        <v>1</v>
      </c>
      <c r="Y10" s="18">
        <v>0</v>
      </c>
      <c r="Z10" s="11"/>
      <c r="AA10" s="18">
        <v>0.2</v>
      </c>
      <c r="AB10" s="40"/>
      <c r="AC10" s="12"/>
      <c r="AD10" s="11"/>
      <c r="AE10" s="12"/>
      <c r="AF10" s="13"/>
      <c r="AG10" s="13"/>
    </row>
    <row r="11" spans="1:33" ht="21" customHeight="1">
      <c r="A11" s="5" t="s">
        <v>1</v>
      </c>
      <c r="B11" s="10">
        <v>330707</v>
      </c>
      <c r="C11" s="18">
        <v>4.2</v>
      </c>
      <c r="D11" s="11"/>
      <c r="E11" s="12">
        <v>304234</v>
      </c>
      <c r="F11" s="18">
        <v>-3.2</v>
      </c>
      <c r="G11" s="11"/>
      <c r="H11" s="12">
        <v>287639</v>
      </c>
      <c r="I11" s="33">
        <v>-3.8</v>
      </c>
      <c r="J11" s="31">
        <v>151.2</v>
      </c>
      <c r="K11" s="18">
        <v>2</v>
      </c>
      <c r="L11" s="32">
        <v>141</v>
      </c>
      <c r="M11" s="18">
        <v>-0.3</v>
      </c>
      <c r="N11" s="32">
        <v>10.2</v>
      </c>
      <c r="O11" s="18">
        <v>41</v>
      </c>
      <c r="P11" s="32">
        <v>18.4</v>
      </c>
      <c r="Q11" s="37">
        <v>-0.10000000000000142</v>
      </c>
      <c r="R11" s="10">
        <v>101051</v>
      </c>
      <c r="S11" s="18">
        <v>0.4</v>
      </c>
      <c r="T11" s="11"/>
      <c r="U11" s="12">
        <v>86574</v>
      </c>
      <c r="V11" s="18">
        <v>-8.5</v>
      </c>
      <c r="W11" s="11"/>
      <c r="X11" s="12">
        <v>14477</v>
      </c>
      <c r="Y11" s="18">
        <v>142.4</v>
      </c>
      <c r="Z11" s="11"/>
      <c r="AA11" s="18">
        <v>14.3</v>
      </c>
      <c r="AB11" s="40"/>
      <c r="AC11" s="12"/>
      <c r="AD11" s="11"/>
      <c r="AE11" s="12"/>
      <c r="AF11" s="13"/>
      <c r="AG11" s="13"/>
    </row>
    <row r="12" spans="1:33" ht="21" customHeight="1">
      <c r="A12" s="5" t="s">
        <v>2</v>
      </c>
      <c r="B12" s="10">
        <v>301529</v>
      </c>
      <c r="C12" s="18">
        <v>-1.1</v>
      </c>
      <c r="D12" s="11"/>
      <c r="E12" s="12">
        <v>285569</v>
      </c>
      <c r="F12" s="18">
        <v>3.6</v>
      </c>
      <c r="G12" s="11"/>
      <c r="H12" s="12">
        <v>258059</v>
      </c>
      <c r="I12" s="33">
        <v>3.2</v>
      </c>
      <c r="J12" s="31">
        <v>147.4</v>
      </c>
      <c r="K12" s="18">
        <v>3</v>
      </c>
      <c r="L12" s="32">
        <v>131.8</v>
      </c>
      <c r="M12" s="18">
        <v>2.4</v>
      </c>
      <c r="N12" s="32">
        <v>15.6</v>
      </c>
      <c r="O12" s="18">
        <v>7.9</v>
      </c>
      <c r="P12" s="32">
        <v>17.6</v>
      </c>
      <c r="Q12" s="37">
        <v>0.5</v>
      </c>
      <c r="R12" s="10">
        <v>384930</v>
      </c>
      <c r="S12" s="18">
        <v>-1.1</v>
      </c>
      <c r="T12" s="11"/>
      <c r="U12" s="12">
        <v>310475</v>
      </c>
      <c r="V12" s="18">
        <v>2</v>
      </c>
      <c r="W12" s="11"/>
      <c r="X12" s="12">
        <v>74455</v>
      </c>
      <c r="Y12" s="18">
        <v>-12.4</v>
      </c>
      <c r="Z12" s="11"/>
      <c r="AA12" s="18">
        <v>19.3</v>
      </c>
      <c r="AB12" s="40"/>
      <c r="AC12" s="12"/>
      <c r="AD12" s="11"/>
      <c r="AE12" s="12"/>
      <c r="AF12" s="13"/>
      <c r="AG12" s="13"/>
    </row>
    <row r="13" spans="1:33" ht="21" customHeight="1">
      <c r="A13" s="5" t="s">
        <v>29</v>
      </c>
      <c r="B13" s="10">
        <v>436835</v>
      </c>
      <c r="C13" s="18">
        <v>18.9</v>
      </c>
      <c r="D13" s="11"/>
      <c r="E13" s="12">
        <v>384093</v>
      </c>
      <c r="F13" s="18">
        <v>5</v>
      </c>
      <c r="G13" s="11"/>
      <c r="H13" s="12">
        <v>373138</v>
      </c>
      <c r="I13" s="33">
        <v>8.9</v>
      </c>
      <c r="J13" s="31">
        <v>139.6</v>
      </c>
      <c r="K13" s="18">
        <v>10.8</v>
      </c>
      <c r="L13" s="32">
        <v>133.6</v>
      </c>
      <c r="M13" s="18">
        <v>9.5</v>
      </c>
      <c r="N13" s="32">
        <v>6</v>
      </c>
      <c r="O13" s="18">
        <v>30.2</v>
      </c>
      <c r="P13" s="32">
        <v>17.5</v>
      </c>
      <c r="Q13" s="37">
        <v>1.9000000000000004</v>
      </c>
      <c r="R13" s="10">
        <v>8059</v>
      </c>
      <c r="S13" s="18">
        <v>-7.8</v>
      </c>
      <c r="T13" s="11"/>
      <c r="U13" s="12">
        <v>7349</v>
      </c>
      <c r="V13" s="18">
        <v>-9.3</v>
      </c>
      <c r="W13" s="11"/>
      <c r="X13" s="12">
        <v>710</v>
      </c>
      <c r="Y13" s="18">
        <v>11.8</v>
      </c>
      <c r="Z13" s="11"/>
      <c r="AA13" s="18">
        <v>8.8</v>
      </c>
      <c r="AB13" s="40"/>
      <c r="AC13" s="12"/>
      <c r="AD13" s="11"/>
      <c r="AE13" s="12"/>
      <c r="AF13" s="13"/>
      <c r="AG13" s="13"/>
    </row>
    <row r="14" spans="1:33" ht="21" customHeight="1">
      <c r="A14" s="5" t="s">
        <v>3</v>
      </c>
      <c r="B14" s="10">
        <v>354239</v>
      </c>
      <c r="C14" s="18">
        <v>-1.4</v>
      </c>
      <c r="D14" s="11"/>
      <c r="E14" s="12">
        <v>332615</v>
      </c>
      <c r="F14" s="18">
        <v>-1.6</v>
      </c>
      <c r="G14" s="11"/>
      <c r="H14" s="12">
        <v>308129</v>
      </c>
      <c r="I14" s="33">
        <v>2.5</v>
      </c>
      <c r="J14" s="31">
        <v>154.5</v>
      </c>
      <c r="K14" s="18">
        <v>-0.9</v>
      </c>
      <c r="L14" s="32">
        <v>140.9</v>
      </c>
      <c r="M14" s="18">
        <v>1.5</v>
      </c>
      <c r="N14" s="32">
        <v>13.6</v>
      </c>
      <c r="O14" s="18">
        <v>-19.1</v>
      </c>
      <c r="P14" s="32">
        <v>18.6</v>
      </c>
      <c r="Q14" s="37">
        <v>0.8000000000000007</v>
      </c>
      <c r="R14" s="10">
        <v>23754</v>
      </c>
      <c r="S14" s="18">
        <v>5.5</v>
      </c>
      <c r="T14" s="11"/>
      <c r="U14" s="12">
        <v>21694</v>
      </c>
      <c r="V14" s="18">
        <v>0.1</v>
      </c>
      <c r="W14" s="11"/>
      <c r="X14" s="12">
        <v>2060</v>
      </c>
      <c r="Y14" s="18">
        <v>142.2</v>
      </c>
      <c r="Z14" s="11"/>
      <c r="AA14" s="18">
        <v>8.7</v>
      </c>
      <c r="AB14" s="40"/>
      <c r="AC14" s="12"/>
      <c r="AD14" s="11"/>
      <c r="AE14" s="12"/>
      <c r="AF14" s="13"/>
      <c r="AG14" s="13"/>
    </row>
    <row r="15" spans="1:33" ht="21" customHeight="1">
      <c r="A15" s="5" t="s">
        <v>30</v>
      </c>
      <c r="B15" s="10">
        <v>256552</v>
      </c>
      <c r="C15" s="18">
        <v>7.8</v>
      </c>
      <c r="D15" s="11"/>
      <c r="E15" s="12">
        <v>235571</v>
      </c>
      <c r="F15" s="18">
        <v>2.2</v>
      </c>
      <c r="G15" s="11"/>
      <c r="H15" s="12">
        <v>197683</v>
      </c>
      <c r="I15" s="33">
        <v>3</v>
      </c>
      <c r="J15" s="31">
        <v>158.2</v>
      </c>
      <c r="K15" s="18">
        <v>1.5</v>
      </c>
      <c r="L15" s="32">
        <v>133.5</v>
      </c>
      <c r="M15" s="18">
        <v>0.6</v>
      </c>
      <c r="N15" s="32">
        <v>24.7</v>
      </c>
      <c r="O15" s="18">
        <v>6</v>
      </c>
      <c r="P15" s="32">
        <v>19</v>
      </c>
      <c r="Q15" s="37">
        <v>-0.1999999999999993</v>
      </c>
      <c r="R15" s="10">
        <v>201290</v>
      </c>
      <c r="S15" s="18">
        <v>1.4</v>
      </c>
      <c r="T15" s="11"/>
      <c r="U15" s="12">
        <v>130838</v>
      </c>
      <c r="V15" s="18">
        <v>3.9</v>
      </c>
      <c r="W15" s="11"/>
      <c r="X15" s="12">
        <v>70452</v>
      </c>
      <c r="Y15" s="18">
        <v>-3.1</v>
      </c>
      <c r="Z15" s="11"/>
      <c r="AA15" s="18">
        <v>35</v>
      </c>
      <c r="AB15" s="40"/>
      <c r="AC15" s="12"/>
      <c r="AD15" s="11"/>
      <c r="AE15" s="12"/>
      <c r="AF15" s="13"/>
      <c r="AG15" s="13"/>
    </row>
    <row r="16" spans="1:33" ht="21" customHeight="1">
      <c r="A16" s="5" t="s">
        <v>31</v>
      </c>
      <c r="B16" s="10">
        <v>203417</v>
      </c>
      <c r="C16" s="18">
        <v>-11</v>
      </c>
      <c r="D16" s="11"/>
      <c r="E16" s="12">
        <v>194468</v>
      </c>
      <c r="F16" s="18">
        <v>2.1</v>
      </c>
      <c r="G16" s="11"/>
      <c r="H16" s="12">
        <v>184676</v>
      </c>
      <c r="I16" s="33">
        <v>0.9</v>
      </c>
      <c r="J16" s="31">
        <v>120.2</v>
      </c>
      <c r="K16" s="18">
        <v>0.1</v>
      </c>
      <c r="L16" s="32">
        <v>113.8</v>
      </c>
      <c r="M16" s="18">
        <v>0.6</v>
      </c>
      <c r="N16" s="32">
        <v>6.4</v>
      </c>
      <c r="O16" s="18">
        <v>-7</v>
      </c>
      <c r="P16" s="32">
        <v>16.9</v>
      </c>
      <c r="Q16" s="37">
        <v>-0.40000000000000213</v>
      </c>
      <c r="R16" s="10">
        <v>430259</v>
      </c>
      <c r="S16" s="18">
        <v>-1.3</v>
      </c>
      <c r="T16" s="11"/>
      <c r="U16" s="12">
        <v>191831</v>
      </c>
      <c r="V16" s="18">
        <v>-1.3</v>
      </c>
      <c r="W16" s="11"/>
      <c r="X16" s="12">
        <v>238428</v>
      </c>
      <c r="Y16" s="18">
        <v>-1.3</v>
      </c>
      <c r="Z16" s="11"/>
      <c r="AA16" s="18">
        <v>55.4</v>
      </c>
      <c r="AB16" s="40"/>
      <c r="AC16" s="12"/>
      <c r="AD16" s="11"/>
      <c r="AE16" s="12"/>
      <c r="AF16" s="13"/>
      <c r="AG16" s="13"/>
    </row>
    <row r="17" spans="1:33" ht="21" customHeight="1">
      <c r="A17" s="5" t="s">
        <v>32</v>
      </c>
      <c r="B17" s="10">
        <v>365013</v>
      </c>
      <c r="C17" s="18">
        <v>13</v>
      </c>
      <c r="D17" s="11"/>
      <c r="E17" s="12">
        <v>295880</v>
      </c>
      <c r="F17" s="18">
        <v>-4.1</v>
      </c>
      <c r="G17" s="11"/>
      <c r="H17" s="12">
        <v>277931</v>
      </c>
      <c r="I17" s="33">
        <v>-1.8</v>
      </c>
      <c r="J17" s="31">
        <v>133.5</v>
      </c>
      <c r="K17" s="18">
        <v>-4.5</v>
      </c>
      <c r="L17" s="32">
        <v>124.1</v>
      </c>
      <c r="M17" s="18">
        <v>-3.7</v>
      </c>
      <c r="N17" s="32">
        <v>9.4</v>
      </c>
      <c r="O17" s="18">
        <v>-14.6</v>
      </c>
      <c r="P17" s="32">
        <v>17.5</v>
      </c>
      <c r="Q17" s="37">
        <v>-0.8999999999999986</v>
      </c>
      <c r="R17" s="10">
        <v>50529</v>
      </c>
      <c r="S17" s="18">
        <v>0.7</v>
      </c>
      <c r="T17" s="11"/>
      <c r="U17" s="12">
        <v>41072</v>
      </c>
      <c r="V17" s="18">
        <v>0.8</v>
      </c>
      <c r="W17" s="11"/>
      <c r="X17" s="12">
        <v>9457</v>
      </c>
      <c r="Y17" s="18">
        <v>0.1</v>
      </c>
      <c r="Z17" s="11"/>
      <c r="AA17" s="18">
        <v>18.7</v>
      </c>
      <c r="AB17" s="40"/>
      <c r="AC17" s="12"/>
      <c r="AD17" s="11"/>
      <c r="AE17" s="12"/>
      <c r="AF17" s="13"/>
      <c r="AG17" s="13"/>
    </row>
    <row r="18" spans="1:33" ht="21" customHeight="1">
      <c r="A18" s="5" t="s">
        <v>24</v>
      </c>
      <c r="B18" s="10">
        <v>287288</v>
      </c>
      <c r="C18" s="18">
        <v>2.6</v>
      </c>
      <c r="D18" s="11"/>
      <c r="E18" s="12">
        <v>287021</v>
      </c>
      <c r="F18" s="18">
        <v>2.8</v>
      </c>
      <c r="G18" s="11"/>
      <c r="H18" s="12">
        <v>276544</v>
      </c>
      <c r="I18" s="33">
        <v>3.4</v>
      </c>
      <c r="J18" s="31">
        <v>153.2</v>
      </c>
      <c r="K18" s="18">
        <v>11.1</v>
      </c>
      <c r="L18" s="32">
        <v>141.6</v>
      </c>
      <c r="M18" s="18">
        <v>9.7</v>
      </c>
      <c r="N18" s="32">
        <v>11.6</v>
      </c>
      <c r="O18" s="18">
        <v>33.9</v>
      </c>
      <c r="P18" s="32">
        <v>18.7</v>
      </c>
      <c r="Q18" s="37">
        <v>1.3000000000000007</v>
      </c>
      <c r="R18" s="10">
        <v>26221</v>
      </c>
      <c r="S18" s="18">
        <v>-1.9</v>
      </c>
      <c r="T18" s="11"/>
      <c r="U18" s="12">
        <v>19667</v>
      </c>
      <c r="V18" s="18">
        <v>1.4</v>
      </c>
      <c r="W18" s="11"/>
      <c r="X18" s="12">
        <v>6554</v>
      </c>
      <c r="Y18" s="18">
        <v>-11.1</v>
      </c>
      <c r="Z18" s="11"/>
      <c r="AA18" s="18">
        <v>25</v>
      </c>
      <c r="AB18" s="40"/>
      <c r="AC18" s="12"/>
      <c r="AD18" s="39"/>
      <c r="AE18" s="12"/>
      <c r="AF18" s="13"/>
      <c r="AG18" s="13"/>
    </row>
    <row r="19" spans="1:33" ht="21" customHeight="1">
      <c r="A19" s="5" t="s">
        <v>26</v>
      </c>
      <c r="B19" s="10">
        <v>412888</v>
      </c>
      <c r="C19" s="18">
        <v>25.4</v>
      </c>
      <c r="D19" s="11"/>
      <c r="E19" s="12">
        <v>333746</v>
      </c>
      <c r="F19" s="18">
        <v>1.9</v>
      </c>
      <c r="G19" s="11"/>
      <c r="H19" s="12">
        <v>309555</v>
      </c>
      <c r="I19" s="33">
        <v>0.9</v>
      </c>
      <c r="J19" s="31">
        <v>136.3</v>
      </c>
      <c r="K19" s="18">
        <v>0.7</v>
      </c>
      <c r="L19" s="32">
        <v>123.3</v>
      </c>
      <c r="M19" s="18">
        <v>-0.2</v>
      </c>
      <c r="N19" s="32">
        <v>13</v>
      </c>
      <c r="O19" s="18">
        <v>12.1</v>
      </c>
      <c r="P19" s="32">
        <v>16.5</v>
      </c>
      <c r="Q19" s="37">
        <v>-0.10000000000000142</v>
      </c>
      <c r="R19" s="10">
        <v>44204</v>
      </c>
      <c r="S19" s="18">
        <v>2.8</v>
      </c>
      <c r="T19" s="11"/>
      <c r="U19" s="12">
        <v>35447</v>
      </c>
      <c r="V19" s="18">
        <v>0</v>
      </c>
      <c r="W19" s="11"/>
      <c r="X19" s="12">
        <v>8757</v>
      </c>
      <c r="Y19" s="18">
        <v>15.5</v>
      </c>
      <c r="Z19" s="11"/>
      <c r="AA19" s="18">
        <v>19.8</v>
      </c>
      <c r="AB19" s="40"/>
      <c r="AC19" s="12"/>
      <c r="AD19" s="39"/>
      <c r="AE19" s="12"/>
      <c r="AF19" s="13"/>
      <c r="AG19" s="13"/>
    </row>
    <row r="20" spans="1:33" ht="21" customHeight="1">
      <c r="A20" s="5" t="s">
        <v>25</v>
      </c>
      <c r="B20" s="10">
        <v>115774</v>
      </c>
      <c r="C20" s="18">
        <v>5.2</v>
      </c>
      <c r="D20" s="11"/>
      <c r="E20" s="12">
        <v>111057</v>
      </c>
      <c r="F20" s="18">
        <v>2.8</v>
      </c>
      <c r="G20" s="11"/>
      <c r="H20" s="12">
        <v>107211</v>
      </c>
      <c r="I20" s="33">
        <v>3.3</v>
      </c>
      <c r="J20" s="31">
        <v>94</v>
      </c>
      <c r="K20" s="18">
        <v>2.7</v>
      </c>
      <c r="L20" s="32">
        <v>90.3</v>
      </c>
      <c r="M20" s="18">
        <v>4.1</v>
      </c>
      <c r="N20" s="32">
        <v>3.7</v>
      </c>
      <c r="O20" s="18">
        <v>-22.7</v>
      </c>
      <c r="P20" s="32">
        <v>15</v>
      </c>
      <c r="Q20" s="37">
        <v>0.5</v>
      </c>
      <c r="R20" s="10">
        <v>198433</v>
      </c>
      <c r="S20" s="18">
        <v>15.9</v>
      </c>
      <c r="T20" s="11"/>
      <c r="U20" s="12">
        <v>38681</v>
      </c>
      <c r="V20" s="18">
        <v>36.5</v>
      </c>
      <c r="W20" s="11"/>
      <c r="X20" s="12">
        <v>159752</v>
      </c>
      <c r="Y20" s="18">
        <v>11.8</v>
      </c>
      <c r="Z20" s="11"/>
      <c r="AA20" s="18">
        <v>80.5</v>
      </c>
      <c r="AB20" s="40"/>
      <c r="AC20" s="12"/>
      <c r="AD20" s="39"/>
      <c r="AE20" s="12"/>
      <c r="AF20" s="13"/>
      <c r="AG20" s="13"/>
    </row>
    <row r="21" spans="1:33" ht="21" customHeight="1">
      <c r="A21" s="5" t="s">
        <v>33</v>
      </c>
      <c r="B21" s="10">
        <v>179318</v>
      </c>
      <c r="C21" s="18">
        <v>-6.9</v>
      </c>
      <c r="D21" s="11"/>
      <c r="E21" s="12">
        <v>179202</v>
      </c>
      <c r="F21" s="18">
        <v>6.7</v>
      </c>
      <c r="G21" s="11"/>
      <c r="H21" s="12">
        <v>165312</v>
      </c>
      <c r="I21" s="33">
        <v>5.3</v>
      </c>
      <c r="J21" s="31">
        <v>137.3</v>
      </c>
      <c r="K21" s="18">
        <v>8.3</v>
      </c>
      <c r="L21" s="32">
        <v>126.2</v>
      </c>
      <c r="M21" s="18">
        <v>10.5</v>
      </c>
      <c r="N21" s="32">
        <v>11.1</v>
      </c>
      <c r="O21" s="18">
        <v>-11.9</v>
      </c>
      <c r="P21" s="32">
        <v>17.9</v>
      </c>
      <c r="Q21" s="37">
        <v>0.5</v>
      </c>
      <c r="R21" s="10">
        <v>77587</v>
      </c>
      <c r="S21" s="18">
        <v>0.6</v>
      </c>
      <c r="T21" s="11"/>
      <c r="U21" s="12">
        <v>35294</v>
      </c>
      <c r="V21" s="18">
        <v>12</v>
      </c>
      <c r="W21" s="11"/>
      <c r="X21" s="12">
        <v>42293</v>
      </c>
      <c r="Y21" s="18">
        <v>-7.2</v>
      </c>
      <c r="Z21" s="11"/>
      <c r="AA21" s="18">
        <v>54.5</v>
      </c>
      <c r="AB21" s="40"/>
      <c r="AC21" s="12"/>
      <c r="AD21" s="39"/>
      <c r="AE21" s="12"/>
      <c r="AF21" s="13"/>
      <c r="AG21" s="13"/>
    </row>
    <row r="22" spans="1:33" ht="21" customHeight="1">
      <c r="A22" s="5" t="s">
        <v>34</v>
      </c>
      <c r="B22" s="10">
        <v>266739</v>
      </c>
      <c r="C22" s="18">
        <v>-0.3</v>
      </c>
      <c r="D22" s="11"/>
      <c r="E22" s="12">
        <v>261266</v>
      </c>
      <c r="F22" s="18">
        <v>-2</v>
      </c>
      <c r="G22" s="11"/>
      <c r="H22" s="12">
        <v>259026</v>
      </c>
      <c r="I22" s="33">
        <v>0.4</v>
      </c>
      <c r="J22" s="31">
        <v>103.2</v>
      </c>
      <c r="K22" s="18">
        <v>-1.3</v>
      </c>
      <c r="L22" s="32">
        <v>99.7</v>
      </c>
      <c r="M22" s="18">
        <v>-1.2</v>
      </c>
      <c r="N22" s="32">
        <v>3.5</v>
      </c>
      <c r="O22" s="18">
        <v>-7</v>
      </c>
      <c r="P22" s="32">
        <v>15.2</v>
      </c>
      <c r="Q22" s="37">
        <v>0.1999999999999993</v>
      </c>
      <c r="R22" s="10">
        <v>121047</v>
      </c>
      <c r="S22" s="18">
        <v>2.7</v>
      </c>
      <c r="T22" s="11"/>
      <c r="U22" s="12">
        <v>73123</v>
      </c>
      <c r="V22" s="18">
        <v>-3.7</v>
      </c>
      <c r="W22" s="11"/>
      <c r="X22" s="12">
        <v>47924</v>
      </c>
      <c r="Y22" s="18">
        <v>14.6</v>
      </c>
      <c r="Z22" s="11"/>
      <c r="AA22" s="18">
        <v>39.6</v>
      </c>
      <c r="AB22" s="40"/>
      <c r="AC22" s="12"/>
      <c r="AD22" s="11"/>
      <c r="AE22" s="12"/>
      <c r="AF22" s="13"/>
      <c r="AG22" s="13"/>
    </row>
    <row r="23" spans="1:33" ht="21" customHeight="1">
      <c r="A23" s="5" t="s">
        <v>35</v>
      </c>
      <c r="B23" s="10">
        <v>273733</v>
      </c>
      <c r="C23" s="18">
        <v>3.9</v>
      </c>
      <c r="D23" s="11"/>
      <c r="E23" s="12">
        <v>241263</v>
      </c>
      <c r="F23" s="18">
        <v>5.5</v>
      </c>
      <c r="G23" s="11"/>
      <c r="H23" s="12">
        <v>227302</v>
      </c>
      <c r="I23" s="33">
        <v>3.7</v>
      </c>
      <c r="J23" s="31">
        <v>125.3</v>
      </c>
      <c r="K23" s="18">
        <v>0.1</v>
      </c>
      <c r="L23" s="32">
        <v>119.2</v>
      </c>
      <c r="M23" s="18">
        <v>-0.7</v>
      </c>
      <c r="N23" s="32">
        <v>6.1</v>
      </c>
      <c r="O23" s="18">
        <v>18.9</v>
      </c>
      <c r="P23" s="32">
        <v>16.5</v>
      </c>
      <c r="Q23" s="37">
        <v>-0.5</v>
      </c>
      <c r="R23" s="10">
        <v>249961</v>
      </c>
      <c r="S23" s="18">
        <v>0.9</v>
      </c>
      <c r="T23" s="11"/>
      <c r="U23" s="12">
        <v>154659</v>
      </c>
      <c r="V23" s="18">
        <v>-7.1</v>
      </c>
      <c r="W23" s="11"/>
      <c r="X23" s="12">
        <v>95302</v>
      </c>
      <c r="Y23" s="18">
        <v>17.1</v>
      </c>
      <c r="Z23" s="11"/>
      <c r="AA23" s="18">
        <v>38.1</v>
      </c>
      <c r="AB23" s="40"/>
      <c r="AC23" s="12"/>
      <c r="AD23" s="11"/>
      <c r="AE23" s="12"/>
      <c r="AF23" s="13"/>
      <c r="AG23" s="13"/>
    </row>
    <row r="24" spans="1:33" ht="21" customHeight="1">
      <c r="A24" s="5" t="s">
        <v>18</v>
      </c>
      <c r="B24" s="10">
        <v>314922</v>
      </c>
      <c r="C24" s="18">
        <v>17.7</v>
      </c>
      <c r="D24" s="11"/>
      <c r="E24" s="12">
        <v>275461</v>
      </c>
      <c r="F24" s="18">
        <v>4.9</v>
      </c>
      <c r="G24" s="11"/>
      <c r="H24" s="12">
        <v>249765</v>
      </c>
      <c r="I24" s="33">
        <v>0.9</v>
      </c>
      <c r="J24" s="31">
        <v>128</v>
      </c>
      <c r="K24" s="18">
        <v>0.1</v>
      </c>
      <c r="L24" s="32">
        <v>118</v>
      </c>
      <c r="M24" s="18">
        <v>-2.3</v>
      </c>
      <c r="N24" s="32">
        <v>10</v>
      </c>
      <c r="O24" s="18">
        <v>50.5</v>
      </c>
      <c r="P24" s="32">
        <v>16.4</v>
      </c>
      <c r="Q24" s="37">
        <v>-0.10000000000000142</v>
      </c>
      <c r="R24" s="10">
        <v>10503</v>
      </c>
      <c r="S24" s="18">
        <v>2.5</v>
      </c>
      <c r="T24" s="11"/>
      <c r="U24" s="12">
        <v>7412</v>
      </c>
      <c r="V24" s="18">
        <v>0.7</v>
      </c>
      <c r="W24" s="11"/>
      <c r="X24" s="12">
        <v>3091</v>
      </c>
      <c r="Y24" s="18">
        <v>7.4</v>
      </c>
      <c r="Z24" s="11"/>
      <c r="AA24" s="18">
        <v>29.4</v>
      </c>
      <c r="AB24" s="40"/>
      <c r="AC24" s="12"/>
      <c r="AD24" s="11"/>
      <c r="AE24" s="12"/>
      <c r="AF24" s="13"/>
      <c r="AG24" s="13"/>
    </row>
    <row r="25" spans="1:33" ht="21" customHeight="1">
      <c r="A25" s="14" t="s">
        <v>27</v>
      </c>
      <c r="B25" s="10">
        <v>200765</v>
      </c>
      <c r="C25" s="18">
        <v>-4.2</v>
      </c>
      <c r="D25" s="11"/>
      <c r="E25" s="12">
        <v>196080</v>
      </c>
      <c r="F25" s="18">
        <v>-3.7</v>
      </c>
      <c r="G25" s="11"/>
      <c r="H25" s="12">
        <v>175235</v>
      </c>
      <c r="I25" s="33">
        <v>-6.7</v>
      </c>
      <c r="J25" s="34">
        <v>132.9</v>
      </c>
      <c r="K25" s="29">
        <v>-0.6</v>
      </c>
      <c r="L25" s="35">
        <v>121.5</v>
      </c>
      <c r="M25" s="29">
        <v>-1.9</v>
      </c>
      <c r="N25" s="35">
        <v>11.4</v>
      </c>
      <c r="O25" s="29">
        <v>15.8</v>
      </c>
      <c r="P25" s="35">
        <v>17.7</v>
      </c>
      <c r="Q25" s="38">
        <v>-0.1999999999999993</v>
      </c>
      <c r="R25" s="27">
        <v>143830</v>
      </c>
      <c r="S25" s="29">
        <v>10</v>
      </c>
      <c r="T25" s="15"/>
      <c r="U25" s="28">
        <v>87713</v>
      </c>
      <c r="V25" s="29">
        <v>12.5</v>
      </c>
      <c r="W25" s="15"/>
      <c r="X25" s="28">
        <v>56117</v>
      </c>
      <c r="Y25" s="29">
        <v>6.3</v>
      </c>
      <c r="Z25" s="15"/>
      <c r="AA25" s="29">
        <v>39</v>
      </c>
      <c r="AB25" s="41"/>
      <c r="AC25" s="12"/>
      <c r="AD25" s="39"/>
      <c r="AE25" s="12"/>
      <c r="AF25" s="13"/>
      <c r="AG25" s="13"/>
    </row>
    <row r="26" spans="1:30" ht="15" customHeight="1">
      <c r="A26" s="295" t="s">
        <v>39</v>
      </c>
      <c r="B26" s="295"/>
      <c r="C26" s="295"/>
      <c r="D26" s="295"/>
      <c r="E26" s="295"/>
      <c r="F26" s="295"/>
      <c r="G26" s="295"/>
      <c r="H26" s="295"/>
      <c r="I26" s="295"/>
      <c r="AD26" s="19"/>
    </row>
    <row r="27" spans="1:30" ht="15" customHeight="1">
      <c r="A27" s="2" t="s">
        <v>40</v>
      </c>
      <c r="AD27" s="19"/>
    </row>
    <row r="28" spans="1:30" ht="15" customHeight="1">
      <c r="A28" s="2" t="s">
        <v>42</v>
      </c>
      <c r="AD28" s="19"/>
    </row>
    <row r="29" ht="15" customHeight="1">
      <c r="AD29" s="1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rintOptions horizontalCentered="1"/>
  <pageMargins left="0.6692913385826772" right="0.2755905511811024" top="0.7874015748031497" bottom="0.5118110236220472" header="0.5118110236220472" footer="0.5118110236220472"/>
  <pageSetup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45" bestFit="1" customWidth="1"/>
    <col min="2" max="18" width="11.125" style="45" customWidth="1"/>
    <col min="19" max="16384" width="9.00390625" style="45" customWidth="1"/>
  </cols>
  <sheetData>
    <row r="2" spans="1:18" ht="17.25">
      <c r="A2" s="302" t="s">
        <v>131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8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69"/>
      <c r="M7" s="69"/>
      <c r="N7" s="50"/>
      <c r="O7" s="50"/>
      <c r="P7" s="50"/>
      <c r="Q7" s="50"/>
      <c r="R7" s="50"/>
    </row>
    <row r="8" spans="1:18" ht="13.5">
      <c r="A8" s="57" t="s">
        <v>75</v>
      </c>
      <c r="B8" s="68">
        <v>99.6</v>
      </c>
      <c r="C8" s="66">
        <v>98.1</v>
      </c>
      <c r="D8" s="66">
        <v>103.1</v>
      </c>
      <c r="E8" s="66">
        <v>100.3</v>
      </c>
      <c r="F8" s="66">
        <v>127.2</v>
      </c>
      <c r="G8" s="66">
        <v>88.3</v>
      </c>
      <c r="H8" s="66">
        <v>103.2</v>
      </c>
      <c r="I8" s="66">
        <v>100.6</v>
      </c>
      <c r="J8" s="66">
        <v>90.2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103.1</v>
      </c>
      <c r="P8" s="65">
        <v>103</v>
      </c>
      <c r="Q8" s="65">
        <v>103.9</v>
      </c>
      <c r="R8" s="66" t="s">
        <v>74</v>
      </c>
    </row>
    <row r="9" spans="1:18" ht="13.5">
      <c r="A9" s="63" t="s">
        <v>126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101.2</v>
      </c>
      <c r="C10" s="67">
        <v>105</v>
      </c>
      <c r="D10" s="66">
        <v>97</v>
      </c>
      <c r="E10" s="66">
        <v>99.8</v>
      </c>
      <c r="F10" s="66">
        <v>99.7</v>
      </c>
      <c r="G10" s="66">
        <v>102.1</v>
      </c>
      <c r="H10" s="66">
        <v>103.7</v>
      </c>
      <c r="I10" s="66">
        <v>100.2</v>
      </c>
      <c r="J10" s="66">
        <v>103.9</v>
      </c>
      <c r="K10" s="66">
        <v>95.9</v>
      </c>
      <c r="L10" s="66">
        <v>103.5</v>
      </c>
      <c r="M10" s="66">
        <v>96.2</v>
      </c>
      <c r="N10" s="66">
        <v>102.4</v>
      </c>
      <c r="O10" s="65">
        <v>99</v>
      </c>
      <c r="P10" s="65">
        <v>105.6</v>
      </c>
      <c r="Q10" s="65">
        <v>184.4</v>
      </c>
      <c r="R10" s="66">
        <v>101.1</v>
      </c>
    </row>
    <row r="11" spans="1:18" ht="13.5">
      <c r="A11" s="63" t="s">
        <v>71</v>
      </c>
      <c r="B11" s="68">
        <v>102.1</v>
      </c>
      <c r="C11" s="67" t="s">
        <v>41</v>
      </c>
      <c r="D11" s="66">
        <v>94.7</v>
      </c>
      <c r="E11" s="66">
        <v>98.7</v>
      </c>
      <c r="F11" s="66">
        <v>121.1</v>
      </c>
      <c r="G11" s="66">
        <v>98.4</v>
      </c>
      <c r="H11" s="66">
        <v>105.9</v>
      </c>
      <c r="I11" s="66">
        <v>100.4</v>
      </c>
      <c r="J11" s="66">
        <v>107.6</v>
      </c>
      <c r="K11" s="66">
        <v>93.2</v>
      </c>
      <c r="L11" s="66">
        <v>98.9</v>
      </c>
      <c r="M11" s="66">
        <v>101.2</v>
      </c>
      <c r="N11" s="66">
        <v>102.1</v>
      </c>
      <c r="O11" s="65">
        <v>99.8</v>
      </c>
      <c r="P11" s="65">
        <v>113.3</v>
      </c>
      <c r="Q11" s="65">
        <v>179.3</v>
      </c>
      <c r="R11" s="66">
        <v>97.7</v>
      </c>
    </row>
    <row r="12" spans="1:18" ht="13.5">
      <c r="A12" s="63" t="s">
        <v>70</v>
      </c>
      <c r="B12" s="56">
        <v>102.3</v>
      </c>
      <c r="C12" s="55">
        <v>138.1</v>
      </c>
      <c r="D12" s="64">
        <v>100.1</v>
      </c>
      <c r="E12" s="64">
        <v>98.5</v>
      </c>
      <c r="F12" s="64">
        <v>114.5</v>
      </c>
      <c r="G12" s="64">
        <v>93.5</v>
      </c>
      <c r="H12" s="64">
        <v>108.3</v>
      </c>
      <c r="I12" s="64">
        <v>99.4</v>
      </c>
      <c r="J12" s="64">
        <v>106.1</v>
      </c>
      <c r="K12" s="64">
        <v>92.6</v>
      </c>
      <c r="L12" s="64">
        <v>98.9</v>
      </c>
      <c r="M12" s="64">
        <v>101.6</v>
      </c>
      <c r="N12" s="50">
        <v>97.4</v>
      </c>
      <c r="O12" s="50">
        <v>99</v>
      </c>
      <c r="P12" s="50">
        <v>116.4</v>
      </c>
      <c r="Q12" s="50">
        <v>169.9</v>
      </c>
      <c r="R12" s="50">
        <v>98.3</v>
      </c>
    </row>
    <row r="13" spans="1:18" ht="13.5">
      <c r="A13" s="63" t="s">
        <v>69</v>
      </c>
      <c r="B13" s="56">
        <v>102.5</v>
      </c>
      <c r="C13" s="55">
        <v>118</v>
      </c>
      <c r="D13" s="64">
        <v>100.7</v>
      </c>
      <c r="E13" s="64">
        <v>96.4</v>
      </c>
      <c r="F13" s="64">
        <v>106</v>
      </c>
      <c r="G13" s="64">
        <v>94.5</v>
      </c>
      <c r="H13" s="64">
        <v>109.1</v>
      </c>
      <c r="I13" s="64">
        <v>98.2</v>
      </c>
      <c r="J13" s="64">
        <v>105.8</v>
      </c>
      <c r="K13" s="64">
        <v>93.8</v>
      </c>
      <c r="L13" s="64">
        <v>97.7</v>
      </c>
      <c r="M13" s="64">
        <v>107.5</v>
      </c>
      <c r="N13" s="50">
        <v>96.9</v>
      </c>
      <c r="O13" s="50">
        <v>99</v>
      </c>
      <c r="P13" s="50">
        <v>118.1</v>
      </c>
      <c r="Q13" s="50">
        <v>167.3</v>
      </c>
      <c r="R13" s="50">
        <v>100.3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102.2</v>
      </c>
      <c r="C15" s="55">
        <v>117.5</v>
      </c>
      <c r="D15" s="55">
        <v>99.4</v>
      </c>
      <c r="E15" s="55">
        <v>98.1</v>
      </c>
      <c r="F15" s="55">
        <v>108.6</v>
      </c>
      <c r="G15" s="55">
        <v>93.3</v>
      </c>
      <c r="H15" s="55">
        <v>108.6</v>
      </c>
      <c r="I15" s="55">
        <v>99.7</v>
      </c>
      <c r="J15" s="55">
        <v>104</v>
      </c>
      <c r="K15" s="55">
        <v>92.8</v>
      </c>
      <c r="L15" s="55">
        <v>97.4</v>
      </c>
      <c r="M15" s="55">
        <v>103.5</v>
      </c>
      <c r="N15" s="50">
        <v>95.7</v>
      </c>
      <c r="O15" s="50">
        <v>98.8</v>
      </c>
      <c r="P15" s="50">
        <v>116.1</v>
      </c>
      <c r="Q15" s="50">
        <v>171.6</v>
      </c>
      <c r="R15" s="50">
        <v>97.6</v>
      </c>
    </row>
    <row r="16" spans="1:18" ht="13.5">
      <c r="A16" s="57" t="s">
        <v>67</v>
      </c>
      <c r="B16" s="56">
        <v>101.8</v>
      </c>
      <c r="C16" s="55">
        <v>115.2</v>
      </c>
      <c r="D16" s="55">
        <v>101.1</v>
      </c>
      <c r="E16" s="55">
        <v>97.5</v>
      </c>
      <c r="F16" s="55">
        <v>107.3</v>
      </c>
      <c r="G16" s="55">
        <v>92</v>
      </c>
      <c r="H16" s="55">
        <v>108.5</v>
      </c>
      <c r="I16" s="55">
        <v>99.1</v>
      </c>
      <c r="J16" s="55">
        <v>104.7</v>
      </c>
      <c r="K16" s="55">
        <v>91.8</v>
      </c>
      <c r="L16" s="55">
        <v>98.2</v>
      </c>
      <c r="M16" s="55">
        <v>102.2</v>
      </c>
      <c r="N16" s="50">
        <v>95.4</v>
      </c>
      <c r="O16" s="50">
        <v>97.4</v>
      </c>
      <c r="P16" s="50">
        <v>116.5</v>
      </c>
      <c r="Q16" s="50">
        <v>172.7</v>
      </c>
      <c r="R16" s="50">
        <v>96.9</v>
      </c>
    </row>
    <row r="17" spans="1:18" ht="13.5">
      <c r="A17" s="57" t="s">
        <v>66</v>
      </c>
      <c r="B17" s="56">
        <v>101.6</v>
      </c>
      <c r="C17" s="55">
        <v>116.3</v>
      </c>
      <c r="D17" s="55">
        <v>100.5</v>
      </c>
      <c r="E17" s="55">
        <v>97.5</v>
      </c>
      <c r="F17" s="55">
        <v>106.6</v>
      </c>
      <c r="G17" s="55">
        <v>91.9</v>
      </c>
      <c r="H17" s="55">
        <v>108.9</v>
      </c>
      <c r="I17" s="55">
        <v>99.3</v>
      </c>
      <c r="J17" s="55">
        <v>104.3</v>
      </c>
      <c r="K17" s="55">
        <v>91.9</v>
      </c>
      <c r="L17" s="55">
        <v>95.9</v>
      </c>
      <c r="M17" s="55">
        <v>101</v>
      </c>
      <c r="N17" s="50">
        <v>93.7</v>
      </c>
      <c r="O17" s="50">
        <v>96.3</v>
      </c>
      <c r="P17" s="50">
        <v>116.2</v>
      </c>
      <c r="Q17" s="50">
        <v>173</v>
      </c>
      <c r="R17" s="50">
        <v>97.3</v>
      </c>
    </row>
    <row r="18" spans="1:18" ht="13.5">
      <c r="A18" s="57" t="s">
        <v>65</v>
      </c>
      <c r="B18" s="56">
        <v>102.5</v>
      </c>
      <c r="C18" s="55">
        <v>119.1</v>
      </c>
      <c r="D18" s="55">
        <v>102.5</v>
      </c>
      <c r="E18" s="55">
        <v>98</v>
      </c>
      <c r="F18" s="55">
        <v>106.9</v>
      </c>
      <c r="G18" s="55">
        <v>93.8</v>
      </c>
      <c r="H18" s="55">
        <v>108</v>
      </c>
      <c r="I18" s="55">
        <v>98.1</v>
      </c>
      <c r="J18" s="55">
        <v>106.3</v>
      </c>
      <c r="K18" s="55">
        <v>93.7</v>
      </c>
      <c r="L18" s="55">
        <v>95.8</v>
      </c>
      <c r="M18" s="55">
        <v>101.4</v>
      </c>
      <c r="N18" s="50">
        <v>95.8</v>
      </c>
      <c r="O18" s="50">
        <v>97.6</v>
      </c>
      <c r="P18" s="50">
        <v>120.5</v>
      </c>
      <c r="Q18" s="50">
        <v>174.6</v>
      </c>
      <c r="R18" s="50">
        <v>101.5</v>
      </c>
    </row>
    <row r="19" spans="1:18" ht="13.5">
      <c r="A19" s="57" t="s">
        <v>64</v>
      </c>
      <c r="B19" s="56">
        <v>102.4</v>
      </c>
      <c r="C19" s="55">
        <v>119.1</v>
      </c>
      <c r="D19" s="55">
        <v>102.5</v>
      </c>
      <c r="E19" s="55">
        <v>97.8</v>
      </c>
      <c r="F19" s="55">
        <v>109.2</v>
      </c>
      <c r="G19" s="55">
        <v>92.6</v>
      </c>
      <c r="H19" s="55">
        <v>107.8</v>
      </c>
      <c r="I19" s="55">
        <v>97.9</v>
      </c>
      <c r="J19" s="55">
        <v>106.9</v>
      </c>
      <c r="K19" s="55">
        <v>95</v>
      </c>
      <c r="L19" s="55">
        <v>96.9</v>
      </c>
      <c r="M19" s="55">
        <v>102.4</v>
      </c>
      <c r="N19" s="50">
        <v>96.9</v>
      </c>
      <c r="O19" s="50">
        <v>98.5</v>
      </c>
      <c r="P19" s="50">
        <v>119</v>
      </c>
      <c r="Q19" s="50">
        <v>161.1</v>
      </c>
      <c r="R19" s="50">
        <v>101</v>
      </c>
    </row>
    <row r="20" spans="1:18" ht="13.5">
      <c r="A20" s="57" t="s">
        <v>63</v>
      </c>
      <c r="B20" s="56">
        <v>102.7</v>
      </c>
      <c r="C20" s="55">
        <v>119.1</v>
      </c>
      <c r="D20" s="55">
        <v>101.9</v>
      </c>
      <c r="E20" s="55">
        <v>97.7</v>
      </c>
      <c r="F20" s="55">
        <v>109.8</v>
      </c>
      <c r="G20" s="55">
        <v>92.7</v>
      </c>
      <c r="H20" s="55">
        <v>109.2</v>
      </c>
      <c r="I20" s="55">
        <v>97.6</v>
      </c>
      <c r="J20" s="55">
        <v>107.1</v>
      </c>
      <c r="K20" s="55">
        <v>96.3</v>
      </c>
      <c r="L20" s="55">
        <v>96.3</v>
      </c>
      <c r="M20" s="55">
        <v>105.1</v>
      </c>
      <c r="N20" s="50">
        <v>97.9</v>
      </c>
      <c r="O20" s="50">
        <v>99.8</v>
      </c>
      <c r="P20" s="50">
        <v>118.8</v>
      </c>
      <c r="Q20" s="50">
        <v>162.6</v>
      </c>
      <c r="R20" s="50">
        <v>100.6</v>
      </c>
    </row>
    <row r="21" spans="1:18" ht="13.5">
      <c r="A21" s="57" t="s">
        <v>62</v>
      </c>
      <c r="B21" s="56">
        <v>102.3</v>
      </c>
      <c r="C21" s="55">
        <v>118.8</v>
      </c>
      <c r="D21" s="55">
        <v>100.4</v>
      </c>
      <c r="E21" s="55">
        <v>95.6</v>
      </c>
      <c r="F21" s="55">
        <v>109.8</v>
      </c>
      <c r="G21" s="55">
        <v>93.8</v>
      </c>
      <c r="H21" s="55">
        <v>108.8</v>
      </c>
      <c r="I21" s="55">
        <v>97.9</v>
      </c>
      <c r="J21" s="55">
        <v>107.2</v>
      </c>
      <c r="K21" s="55">
        <v>96.7</v>
      </c>
      <c r="L21" s="55">
        <v>96.6</v>
      </c>
      <c r="M21" s="55">
        <v>104.7</v>
      </c>
      <c r="N21" s="50">
        <v>96.8</v>
      </c>
      <c r="O21" s="50">
        <v>98.7</v>
      </c>
      <c r="P21" s="50">
        <v>119.9</v>
      </c>
      <c r="Q21" s="50">
        <v>163.2</v>
      </c>
      <c r="R21" s="50">
        <v>101</v>
      </c>
    </row>
    <row r="22" spans="1:18" ht="13.5">
      <c r="A22" s="57" t="s">
        <v>61</v>
      </c>
      <c r="B22" s="56">
        <v>102.5</v>
      </c>
      <c r="C22" s="55">
        <v>117.7</v>
      </c>
      <c r="D22" s="55">
        <v>101.6</v>
      </c>
      <c r="E22" s="55">
        <v>95</v>
      </c>
      <c r="F22" s="55">
        <v>108.8</v>
      </c>
      <c r="G22" s="55">
        <v>96.3</v>
      </c>
      <c r="H22" s="55">
        <v>108.7</v>
      </c>
      <c r="I22" s="55">
        <v>97.6</v>
      </c>
      <c r="J22" s="55">
        <v>106.9</v>
      </c>
      <c r="K22" s="55">
        <v>95.7</v>
      </c>
      <c r="L22" s="55">
        <v>97.5</v>
      </c>
      <c r="M22" s="55">
        <v>108.3</v>
      </c>
      <c r="N22" s="50">
        <v>97</v>
      </c>
      <c r="O22" s="50">
        <v>99.9</v>
      </c>
      <c r="P22" s="50">
        <v>119.7</v>
      </c>
      <c r="Q22" s="50">
        <v>163.3</v>
      </c>
      <c r="R22" s="50">
        <v>100.3</v>
      </c>
    </row>
    <row r="23" spans="1:18" ht="13.5">
      <c r="A23" s="63" t="s">
        <v>60</v>
      </c>
      <c r="B23" s="56">
        <v>102.9</v>
      </c>
      <c r="C23" s="55">
        <v>117.7</v>
      </c>
      <c r="D23" s="55">
        <v>100.7</v>
      </c>
      <c r="E23" s="55">
        <v>94.7</v>
      </c>
      <c r="F23" s="55">
        <v>102.9</v>
      </c>
      <c r="G23" s="55">
        <v>96.4</v>
      </c>
      <c r="H23" s="55">
        <v>109.2</v>
      </c>
      <c r="I23" s="55">
        <v>97.1</v>
      </c>
      <c r="J23" s="55">
        <v>105.5</v>
      </c>
      <c r="K23" s="55">
        <v>95.5</v>
      </c>
      <c r="L23" s="55">
        <v>97.5</v>
      </c>
      <c r="M23" s="55">
        <v>115.8</v>
      </c>
      <c r="N23" s="50">
        <v>98</v>
      </c>
      <c r="O23" s="50">
        <v>100.9</v>
      </c>
      <c r="P23" s="50">
        <v>118.5</v>
      </c>
      <c r="Q23" s="50">
        <v>166</v>
      </c>
      <c r="R23" s="50">
        <v>100.6</v>
      </c>
    </row>
    <row r="24" spans="1:18" ht="13.5">
      <c r="A24" s="63" t="s">
        <v>59</v>
      </c>
      <c r="B24" s="56">
        <v>103</v>
      </c>
      <c r="C24" s="55">
        <v>118.3</v>
      </c>
      <c r="D24" s="55">
        <v>99.3</v>
      </c>
      <c r="E24" s="55">
        <v>94.4</v>
      </c>
      <c r="F24" s="55">
        <v>101.7</v>
      </c>
      <c r="G24" s="55">
        <v>96.5</v>
      </c>
      <c r="H24" s="55">
        <v>110.1</v>
      </c>
      <c r="I24" s="55">
        <v>97.5</v>
      </c>
      <c r="J24" s="55">
        <v>105.3</v>
      </c>
      <c r="K24" s="55">
        <v>94.4</v>
      </c>
      <c r="L24" s="55">
        <v>98.9</v>
      </c>
      <c r="M24" s="55">
        <v>116.5</v>
      </c>
      <c r="N24" s="50">
        <v>98.9</v>
      </c>
      <c r="O24" s="50">
        <v>99.6</v>
      </c>
      <c r="P24" s="50">
        <v>118</v>
      </c>
      <c r="Q24" s="50">
        <v>166.7</v>
      </c>
      <c r="R24" s="50">
        <v>102.1</v>
      </c>
    </row>
    <row r="25" spans="1:18" ht="13.5">
      <c r="A25" s="63" t="s">
        <v>58</v>
      </c>
      <c r="B25" s="56">
        <v>103</v>
      </c>
      <c r="C25" s="55">
        <v>118.6</v>
      </c>
      <c r="D25" s="55">
        <v>99.5</v>
      </c>
      <c r="E25" s="55">
        <v>94.9</v>
      </c>
      <c r="F25" s="55">
        <v>100.4</v>
      </c>
      <c r="G25" s="55">
        <v>96</v>
      </c>
      <c r="H25" s="55">
        <v>110.9</v>
      </c>
      <c r="I25" s="55">
        <v>97.9</v>
      </c>
      <c r="J25" s="55">
        <v>105.7</v>
      </c>
      <c r="K25" s="55">
        <v>91.3</v>
      </c>
      <c r="L25" s="55">
        <v>101.4</v>
      </c>
      <c r="M25" s="55">
        <v>114.8</v>
      </c>
      <c r="N25" s="50">
        <v>99.4</v>
      </c>
      <c r="O25" s="50">
        <v>100.1</v>
      </c>
      <c r="P25" s="50">
        <v>116.8</v>
      </c>
      <c r="Q25" s="50">
        <v>167.1</v>
      </c>
      <c r="R25" s="50">
        <v>102.2</v>
      </c>
    </row>
    <row r="26" spans="1:18" ht="13.5">
      <c r="A26" s="63" t="s">
        <v>57</v>
      </c>
      <c r="B26" s="56">
        <v>103.1</v>
      </c>
      <c r="C26" s="55">
        <v>118.6</v>
      </c>
      <c r="D26" s="55">
        <v>99.3</v>
      </c>
      <c r="E26" s="55">
        <v>95.3</v>
      </c>
      <c r="F26" s="55">
        <v>100.1</v>
      </c>
      <c r="G26" s="55">
        <v>98.1</v>
      </c>
      <c r="H26" s="55">
        <v>110.1</v>
      </c>
      <c r="I26" s="55">
        <v>98.5</v>
      </c>
      <c r="J26" s="55">
        <v>105.2</v>
      </c>
      <c r="K26" s="55">
        <v>90.6</v>
      </c>
      <c r="L26" s="55">
        <v>100.4</v>
      </c>
      <c r="M26" s="55">
        <v>114.7</v>
      </c>
      <c r="N26" s="50">
        <v>96.7</v>
      </c>
      <c r="O26" s="50">
        <v>100.7</v>
      </c>
      <c r="P26" s="50">
        <v>116.8</v>
      </c>
      <c r="Q26" s="50">
        <v>165.4</v>
      </c>
      <c r="R26" s="50">
        <v>101.9</v>
      </c>
    </row>
    <row r="27" spans="1:18" ht="13.5">
      <c r="A27" s="63" t="s">
        <v>56</v>
      </c>
      <c r="B27" s="56">
        <v>104.3</v>
      </c>
      <c r="C27" s="55">
        <v>118.6</v>
      </c>
      <c r="D27" s="55">
        <v>99.8</v>
      </c>
      <c r="E27" s="55">
        <v>97</v>
      </c>
      <c r="F27" s="55">
        <v>100.1</v>
      </c>
      <c r="G27" s="55">
        <v>98.4</v>
      </c>
      <c r="H27" s="55">
        <v>110.1</v>
      </c>
      <c r="I27" s="55">
        <v>98.4</v>
      </c>
      <c r="J27" s="55">
        <v>104.7</v>
      </c>
      <c r="K27" s="55">
        <v>91</v>
      </c>
      <c r="L27" s="55">
        <v>100.1</v>
      </c>
      <c r="M27" s="55">
        <v>120</v>
      </c>
      <c r="N27" s="50">
        <v>96.3</v>
      </c>
      <c r="O27" s="50">
        <v>101.5</v>
      </c>
      <c r="P27" s="50">
        <v>117.1</v>
      </c>
      <c r="Q27" s="50">
        <v>175.9</v>
      </c>
      <c r="R27" s="50">
        <v>107.4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v>2.1</v>
      </c>
      <c r="C30" s="55">
        <v>0.9</v>
      </c>
      <c r="D30" s="55">
        <v>0.4</v>
      </c>
      <c r="E30" s="55">
        <v>-1.1</v>
      </c>
      <c r="F30" s="55">
        <v>-7.8</v>
      </c>
      <c r="G30" s="55">
        <v>5.5</v>
      </c>
      <c r="H30" s="55">
        <v>1.4</v>
      </c>
      <c r="I30" s="55">
        <v>-1.3</v>
      </c>
      <c r="J30" s="55">
        <v>0.7</v>
      </c>
      <c r="K30" s="55">
        <v>-1.9</v>
      </c>
      <c r="L30" s="55">
        <v>2.8</v>
      </c>
      <c r="M30" s="55">
        <v>15.9</v>
      </c>
      <c r="N30" s="55">
        <v>0.6</v>
      </c>
      <c r="O30" s="55">
        <v>2.7</v>
      </c>
      <c r="P30" s="55">
        <v>0.9</v>
      </c>
      <c r="Q30" s="55">
        <v>2.5</v>
      </c>
      <c r="R30" s="55">
        <v>10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130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8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  <c r="N41" s="50"/>
      <c r="O41" s="50"/>
      <c r="P41" s="50"/>
      <c r="Q41" s="50"/>
      <c r="R41" s="50"/>
    </row>
    <row r="42" spans="1:18" ht="13.5">
      <c r="A42" s="57" t="s">
        <v>75</v>
      </c>
      <c r="B42" s="68">
        <v>100.7</v>
      </c>
      <c r="C42" s="66">
        <v>98.2</v>
      </c>
      <c r="D42" s="66">
        <v>107.7</v>
      </c>
      <c r="E42" s="66">
        <v>99.6</v>
      </c>
      <c r="F42" s="66">
        <v>100.5</v>
      </c>
      <c r="G42" s="66">
        <v>85.7</v>
      </c>
      <c r="H42" s="66">
        <v>105.7</v>
      </c>
      <c r="I42" s="66">
        <v>103.5</v>
      </c>
      <c r="J42" s="66">
        <v>84.4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102.6</v>
      </c>
      <c r="P42" s="65">
        <v>109.5</v>
      </c>
      <c r="Q42" s="66">
        <v>113</v>
      </c>
      <c r="R42" s="66" t="s">
        <v>74</v>
      </c>
    </row>
    <row r="43" spans="1:18" ht="13.5">
      <c r="A43" s="63" t="s">
        <v>126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102.3</v>
      </c>
      <c r="C44" s="67">
        <v>105.1</v>
      </c>
      <c r="D44" s="67">
        <v>98</v>
      </c>
      <c r="E44" s="66">
        <v>100.3</v>
      </c>
      <c r="F44" s="66">
        <v>99.8</v>
      </c>
      <c r="G44" s="66">
        <v>103.4</v>
      </c>
      <c r="H44" s="66">
        <v>104.7</v>
      </c>
      <c r="I44" s="66">
        <v>98.2</v>
      </c>
      <c r="J44" s="66">
        <v>106.1</v>
      </c>
      <c r="K44" s="66">
        <v>97.3</v>
      </c>
      <c r="L44" s="66">
        <v>100.5</v>
      </c>
      <c r="M44" s="66">
        <v>97.8</v>
      </c>
      <c r="N44" s="66">
        <v>94.3</v>
      </c>
      <c r="O44" s="65">
        <v>99.8</v>
      </c>
      <c r="P44" s="65">
        <v>109.4</v>
      </c>
      <c r="Q44" s="66">
        <v>368.1</v>
      </c>
      <c r="R44" s="66">
        <v>100.4</v>
      </c>
    </row>
    <row r="45" spans="1:18" ht="13.5">
      <c r="A45" s="63" t="s">
        <v>71</v>
      </c>
      <c r="B45" s="68">
        <v>102.5</v>
      </c>
      <c r="C45" s="67" t="s">
        <v>41</v>
      </c>
      <c r="D45" s="67">
        <v>97.2</v>
      </c>
      <c r="E45" s="66">
        <v>98.2</v>
      </c>
      <c r="F45" s="66">
        <v>94.3</v>
      </c>
      <c r="G45" s="66">
        <v>100.7</v>
      </c>
      <c r="H45" s="66">
        <v>108.2</v>
      </c>
      <c r="I45" s="66">
        <v>96.1</v>
      </c>
      <c r="J45" s="66">
        <v>111.1</v>
      </c>
      <c r="K45" s="66">
        <v>89.3</v>
      </c>
      <c r="L45" s="66">
        <v>100.8</v>
      </c>
      <c r="M45" s="66">
        <v>97.1</v>
      </c>
      <c r="N45" s="66">
        <v>86.8</v>
      </c>
      <c r="O45" s="65">
        <v>100.8</v>
      </c>
      <c r="P45" s="65">
        <v>121.9</v>
      </c>
      <c r="Q45" s="65">
        <v>351.4</v>
      </c>
      <c r="R45" s="66">
        <v>96.1</v>
      </c>
    </row>
    <row r="46" spans="1:18" ht="13.5">
      <c r="A46" s="63" t="s">
        <v>70</v>
      </c>
      <c r="B46" s="56">
        <v>102.5</v>
      </c>
      <c r="C46" s="55">
        <v>116.2</v>
      </c>
      <c r="D46" s="55">
        <v>94.9</v>
      </c>
      <c r="E46" s="64">
        <v>97.4</v>
      </c>
      <c r="F46" s="64">
        <v>86.8</v>
      </c>
      <c r="G46" s="64">
        <v>95.7</v>
      </c>
      <c r="H46" s="64">
        <v>109.4</v>
      </c>
      <c r="I46" s="64">
        <v>93.7</v>
      </c>
      <c r="J46" s="64">
        <v>109.7</v>
      </c>
      <c r="K46" s="64">
        <v>90.8</v>
      </c>
      <c r="L46" s="64">
        <v>100.6</v>
      </c>
      <c r="M46" s="55">
        <v>101.1</v>
      </c>
      <c r="N46" s="50">
        <v>82.3</v>
      </c>
      <c r="O46" s="50">
        <v>100.7</v>
      </c>
      <c r="P46" s="50">
        <v>126.7</v>
      </c>
      <c r="Q46" s="50">
        <v>343.3</v>
      </c>
      <c r="R46" s="50">
        <v>96.1</v>
      </c>
    </row>
    <row r="47" spans="1:18" ht="13.5">
      <c r="A47" s="63" t="s">
        <v>69</v>
      </c>
      <c r="B47" s="56">
        <v>103</v>
      </c>
      <c r="C47" s="55">
        <v>120.7</v>
      </c>
      <c r="D47" s="64">
        <v>94.5</v>
      </c>
      <c r="E47" s="64">
        <v>96.2</v>
      </c>
      <c r="F47" s="64">
        <v>79</v>
      </c>
      <c r="G47" s="64">
        <v>93.7</v>
      </c>
      <c r="H47" s="64">
        <v>109.1</v>
      </c>
      <c r="I47" s="64">
        <v>93.2</v>
      </c>
      <c r="J47" s="64">
        <v>109.8</v>
      </c>
      <c r="K47" s="64">
        <v>90.4</v>
      </c>
      <c r="L47" s="64">
        <v>100.4</v>
      </c>
      <c r="M47" s="64">
        <v>108.6</v>
      </c>
      <c r="N47" s="50">
        <v>79.3</v>
      </c>
      <c r="O47" s="50">
        <v>102.1</v>
      </c>
      <c r="P47" s="50">
        <v>130.9</v>
      </c>
      <c r="Q47" s="50">
        <v>305.8</v>
      </c>
      <c r="R47" s="50">
        <v>98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102.4</v>
      </c>
      <c r="C49" s="55">
        <v>120.1</v>
      </c>
      <c r="D49" s="55">
        <v>93.4</v>
      </c>
      <c r="E49" s="55">
        <v>97.2</v>
      </c>
      <c r="F49" s="55">
        <v>81.5</v>
      </c>
      <c r="G49" s="55">
        <v>95.5</v>
      </c>
      <c r="H49" s="55">
        <v>108.6</v>
      </c>
      <c r="I49" s="55">
        <v>94.4</v>
      </c>
      <c r="J49" s="55">
        <v>107.9</v>
      </c>
      <c r="K49" s="55">
        <v>90.8</v>
      </c>
      <c r="L49" s="55">
        <v>99.4</v>
      </c>
      <c r="M49" s="55">
        <v>103.1</v>
      </c>
      <c r="N49" s="50">
        <v>81.1</v>
      </c>
      <c r="O49" s="50">
        <v>101.6</v>
      </c>
      <c r="P49" s="50">
        <v>127.5</v>
      </c>
      <c r="Q49" s="50">
        <v>350.4</v>
      </c>
      <c r="R49" s="50">
        <v>94.5</v>
      </c>
    </row>
    <row r="50" spans="1:18" ht="13.5">
      <c r="A50" s="57" t="s">
        <v>67</v>
      </c>
      <c r="B50" s="56">
        <v>101.8</v>
      </c>
      <c r="C50" s="55">
        <v>117.8</v>
      </c>
      <c r="D50" s="55">
        <v>92.6</v>
      </c>
      <c r="E50" s="55">
        <v>96.4</v>
      </c>
      <c r="F50" s="55">
        <v>80.2</v>
      </c>
      <c r="G50" s="55">
        <v>95.2</v>
      </c>
      <c r="H50" s="55">
        <v>108.5</v>
      </c>
      <c r="I50" s="55">
        <v>93.5</v>
      </c>
      <c r="J50" s="55">
        <v>108</v>
      </c>
      <c r="K50" s="55">
        <v>89.3</v>
      </c>
      <c r="L50" s="55">
        <v>99.7</v>
      </c>
      <c r="M50" s="55">
        <v>101.7</v>
      </c>
      <c r="N50" s="50">
        <v>82.2</v>
      </c>
      <c r="O50" s="50">
        <v>99.7</v>
      </c>
      <c r="P50" s="50">
        <v>127.8</v>
      </c>
      <c r="Q50" s="50">
        <v>348.9</v>
      </c>
      <c r="R50" s="50">
        <v>93.8</v>
      </c>
    </row>
    <row r="51" spans="1:18" ht="13.5">
      <c r="A51" s="57" t="s">
        <v>66</v>
      </c>
      <c r="B51" s="56">
        <v>101.4</v>
      </c>
      <c r="C51" s="55">
        <v>119</v>
      </c>
      <c r="D51" s="55">
        <v>92.6</v>
      </c>
      <c r="E51" s="55">
        <v>96.3</v>
      </c>
      <c r="F51" s="55">
        <v>80.2</v>
      </c>
      <c r="G51" s="55">
        <v>94.3</v>
      </c>
      <c r="H51" s="55">
        <v>108.9</v>
      </c>
      <c r="I51" s="55">
        <v>92.8</v>
      </c>
      <c r="J51" s="55">
        <v>107.4</v>
      </c>
      <c r="K51" s="55">
        <v>88.9</v>
      </c>
      <c r="L51" s="55">
        <v>99.2</v>
      </c>
      <c r="M51" s="55">
        <v>99.2</v>
      </c>
      <c r="N51" s="50">
        <v>79.3</v>
      </c>
      <c r="O51" s="50">
        <v>100.6</v>
      </c>
      <c r="P51" s="50">
        <v>127.2</v>
      </c>
      <c r="Q51" s="50">
        <v>350.4</v>
      </c>
      <c r="R51" s="50">
        <v>94.1</v>
      </c>
    </row>
    <row r="52" spans="1:18" ht="13.5">
      <c r="A52" s="57" t="s">
        <v>65</v>
      </c>
      <c r="B52" s="56">
        <v>103</v>
      </c>
      <c r="C52" s="55">
        <v>121.8</v>
      </c>
      <c r="D52" s="55">
        <v>96.1</v>
      </c>
      <c r="E52" s="55">
        <v>96.8</v>
      </c>
      <c r="F52" s="55">
        <v>79.8</v>
      </c>
      <c r="G52" s="55">
        <v>94.6</v>
      </c>
      <c r="H52" s="55">
        <v>107.9</v>
      </c>
      <c r="I52" s="55">
        <v>92.1</v>
      </c>
      <c r="J52" s="55">
        <v>110.5</v>
      </c>
      <c r="K52" s="55">
        <v>89.4</v>
      </c>
      <c r="L52" s="55">
        <v>99.1</v>
      </c>
      <c r="M52" s="55">
        <v>99.7</v>
      </c>
      <c r="N52" s="50">
        <v>79.3</v>
      </c>
      <c r="O52" s="50">
        <v>101.9</v>
      </c>
      <c r="P52" s="50">
        <v>134.8</v>
      </c>
      <c r="Q52" s="50">
        <v>349.7</v>
      </c>
      <c r="R52" s="50">
        <v>100.5</v>
      </c>
    </row>
    <row r="53" spans="1:18" ht="13.5">
      <c r="A53" s="57" t="s">
        <v>64</v>
      </c>
      <c r="B53" s="56">
        <v>102.9</v>
      </c>
      <c r="C53" s="55">
        <v>121.8</v>
      </c>
      <c r="D53" s="55">
        <v>96.5</v>
      </c>
      <c r="E53" s="55">
        <v>96.7</v>
      </c>
      <c r="F53" s="55">
        <v>82.4</v>
      </c>
      <c r="G53" s="55">
        <v>93.3</v>
      </c>
      <c r="H53" s="55">
        <v>108.1</v>
      </c>
      <c r="I53" s="55">
        <v>92.8</v>
      </c>
      <c r="J53" s="55">
        <v>110.5</v>
      </c>
      <c r="K53" s="55">
        <v>89.8</v>
      </c>
      <c r="L53" s="55">
        <v>101.7</v>
      </c>
      <c r="M53" s="55">
        <v>101.1</v>
      </c>
      <c r="N53" s="50">
        <v>79.2</v>
      </c>
      <c r="O53" s="50">
        <v>102</v>
      </c>
      <c r="P53" s="50">
        <v>133.1</v>
      </c>
      <c r="Q53" s="50">
        <v>277.6</v>
      </c>
      <c r="R53" s="50">
        <v>99.4</v>
      </c>
    </row>
    <row r="54" spans="1:18" ht="13.5">
      <c r="A54" s="57" t="s">
        <v>63</v>
      </c>
      <c r="B54" s="56">
        <v>103.1</v>
      </c>
      <c r="C54" s="55">
        <v>121.8</v>
      </c>
      <c r="D54" s="55">
        <v>95.6</v>
      </c>
      <c r="E54" s="55">
        <v>96.9</v>
      </c>
      <c r="F54" s="55">
        <v>82.4</v>
      </c>
      <c r="G54" s="55">
        <v>93.6</v>
      </c>
      <c r="H54" s="55">
        <v>109.6</v>
      </c>
      <c r="I54" s="55">
        <v>92.5</v>
      </c>
      <c r="J54" s="55">
        <v>111.2</v>
      </c>
      <c r="K54" s="55">
        <v>91.1</v>
      </c>
      <c r="L54" s="55">
        <v>101.1</v>
      </c>
      <c r="M54" s="55">
        <v>103.1</v>
      </c>
      <c r="N54" s="50">
        <v>79</v>
      </c>
      <c r="O54" s="50">
        <v>102.2</v>
      </c>
      <c r="P54" s="50">
        <v>132.3</v>
      </c>
      <c r="Q54" s="50">
        <v>280.6</v>
      </c>
      <c r="R54" s="50">
        <v>99.5</v>
      </c>
    </row>
    <row r="55" spans="1:18" ht="13.5">
      <c r="A55" s="57" t="s">
        <v>62</v>
      </c>
      <c r="B55" s="56">
        <v>102.9</v>
      </c>
      <c r="C55" s="55">
        <v>121.5</v>
      </c>
      <c r="D55" s="55">
        <v>95.4</v>
      </c>
      <c r="E55" s="55">
        <v>96.3</v>
      </c>
      <c r="F55" s="55">
        <v>82.4</v>
      </c>
      <c r="G55" s="55">
        <v>93.6</v>
      </c>
      <c r="H55" s="55">
        <v>108.7</v>
      </c>
      <c r="I55" s="55">
        <v>92</v>
      </c>
      <c r="J55" s="55">
        <v>111.4</v>
      </c>
      <c r="K55" s="55">
        <v>90.8</v>
      </c>
      <c r="L55" s="55">
        <v>100.9</v>
      </c>
      <c r="M55" s="55">
        <v>103.9</v>
      </c>
      <c r="N55" s="50">
        <v>79.2</v>
      </c>
      <c r="O55" s="50">
        <v>101.5</v>
      </c>
      <c r="P55" s="50">
        <v>133.3</v>
      </c>
      <c r="Q55" s="50">
        <v>283.6</v>
      </c>
      <c r="R55" s="50">
        <v>99.2</v>
      </c>
    </row>
    <row r="56" spans="1:18" ht="13.5">
      <c r="A56" s="57" t="s">
        <v>61</v>
      </c>
      <c r="B56" s="56">
        <v>102.7</v>
      </c>
      <c r="C56" s="55">
        <v>120.4</v>
      </c>
      <c r="D56" s="55">
        <v>95</v>
      </c>
      <c r="E56" s="55">
        <v>95.7</v>
      </c>
      <c r="F56" s="55">
        <v>81.4</v>
      </c>
      <c r="G56" s="55">
        <v>93</v>
      </c>
      <c r="H56" s="55">
        <v>108.7</v>
      </c>
      <c r="I56" s="55">
        <v>92.9</v>
      </c>
      <c r="J56" s="55">
        <v>111.5</v>
      </c>
      <c r="K56" s="55">
        <v>91</v>
      </c>
      <c r="L56" s="55">
        <v>100.8</v>
      </c>
      <c r="M56" s="55">
        <v>102.5</v>
      </c>
      <c r="N56" s="50">
        <v>78.8</v>
      </c>
      <c r="O56" s="50">
        <v>101.7</v>
      </c>
      <c r="P56" s="50">
        <v>132.9</v>
      </c>
      <c r="Q56" s="50">
        <v>284.5</v>
      </c>
      <c r="R56" s="50">
        <v>98.9</v>
      </c>
    </row>
    <row r="57" spans="1:18" ht="13.5">
      <c r="A57" s="63" t="s">
        <v>60</v>
      </c>
      <c r="B57" s="56">
        <v>103.7</v>
      </c>
      <c r="C57" s="55">
        <v>120.4</v>
      </c>
      <c r="D57" s="55">
        <v>94.5</v>
      </c>
      <c r="E57" s="55">
        <v>95.3</v>
      </c>
      <c r="F57" s="55">
        <v>75.6</v>
      </c>
      <c r="G57" s="55">
        <v>92.9</v>
      </c>
      <c r="H57" s="55">
        <v>109</v>
      </c>
      <c r="I57" s="55">
        <v>92.9</v>
      </c>
      <c r="J57" s="55">
        <v>110.5</v>
      </c>
      <c r="K57" s="55">
        <v>91.2</v>
      </c>
      <c r="L57" s="55">
        <v>100.2</v>
      </c>
      <c r="M57" s="55">
        <v>123.5</v>
      </c>
      <c r="N57" s="50">
        <v>78.5</v>
      </c>
      <c r="O57" s="50">
        <v>103.3</v>
      </c>
      <c r="P57" s="50">
        <v>131.2</v>
      </c>
      <c r="Q57" s="50">
        <v>286.2</v>
      </c>
      <c r="R57" s="50">
        <v>99.2</v>
      </c>
    </row>
    <row r="58" spans="1:18" ht="13.5">
      <c r="A58" s="63" t="s">
        <v>59</v>
      </c>
      <c r="B58" s="56">
        <v>103.9</v>
      </c>
      <c r="C58" s="55">
        <v>121</v>
      </c>
      <c r="D58" s="55">
        <v>94.2</v>
      </c>
      <c r="E58" s="55">
        <v>95.1</v>
      </c>
      <c r="F58" s="55">
        <v>74.9</v>
      </c>
      <c r="G58" s="55">
        <v>92.4</v>
      </c>
      <c r="H58" s="55">
        <v>110.2</v>
      </c>
      <c r="I58" s="55">
        <v>94.8</v>
      </c>
      <c r="J58" s="55">
        <v>110</v>
      </c>
      <c r="K58" s="55">
        <v>90.9</v>
      </c>
      <c r="L58" s="55">
        <v>100.4</v>
      </c>
      <c r="M58" s="55">
        <v>120.6</v>
      </c>
      <c r="N58" s="50">
        <v>78.7</v>
      </c>
      <c r="O58" s="50">
        <v>103.2</v>
      </c>
      <c r="P58" s="50">
        <v>130.6</v>
      </c>
      <c r="Q58" s="50">
        <v>286.6</v>
      </c>
      <c r="R58" s="50">
        <v>99.4</v>
      </c>
    </row>
    <row r="59" spans="1:18" ht="13.5">
      <c r="A59" s="63" t="s">
        <v>58</v>
      </c>
      <c r="B59" s="56">
        <v>103.9</v>
      </c>
      <c r="C59" s="55">
        <v>121.2</v>
      </c>
      <c r="D59" s="55">
        <v>94.1</v>
      </c>
      <c r="E59" s="55">
        <v>95.7</v>
      </c>
      <c r="F59" s="55">
        <v>73.4</v>
      </c>
      <c r="G59" s="55">
        <v>91.7</v>
      </c>
      <c r="H59" s="55">
        <v>110.3</v>
      </c>
      <c r="I59" s="55">
        <v>94</v>
      </c>
      <c r="J59" s="55">
        <v>109.3</v>
      </c>
      <c r="K59" s="55">
        <v>90.6</v>
      </c>
      <c r="L59" s="55">
        <v>101</v>
      </c>
      <c r="M59" s="55">
        <v>122.1</v>
      </c>
      <c r="N59" s="50">
        <v>78.5</v>
      </c>
      <c r="O59" s="50">
        <v>103.2</v>
      </c>
      <c r="P59" s="50">
        <v>129.7</v>
      </c>
      <c r="Q59" s="50">
        <v>287.8</v>
      </c>
      <c r="R59" s="50">
        <v>99.3</v>
      </c>
    </row>
    <row r="60" spans="1:18" ht="13.5">
      <c r="A60" s="63" t="s">
        <v>57</v>
      </c>
      <c r="B60" s="56">
        <v>103.9</v>
      </c>
      <c r="C60" s="55">
        <v>121.2</v>
      </c>
      <c r="D60" s="55">
        <v>94.1</v>
      </c>
      <c r="E60" s="55">
        <v>95.8</v>
      </c>
      <c r="F60" s="55">
        <v>73.4</v>
      </c>
      <c r="G60" s="55">
        <v>94.6</v>
      </c>
      <c r="H60" s="55">
        <v>110.1</v>
      </c>
      <c r="I60" s="55">
        <v>93.8</v>
      </c>
      <c r="J60" s="55">
        <v>109</v>
      </c>
      <c r="K60" s="55">
        <v>90.5</v>
      </c>
      <c r="L60" s="55">
        <v>101</v>
      </c>
      <c r="M60" s="55">
        <v>122.4</v>
      </c>
      <c r="N60" s="50">
        <v>77.6</v>
      </c>
      <c r="O60" s="50">
        <v>103.8</v>
      </c>
      <c r="P60" s="50">
        <v>130</v>
      </c>
      <c r="Q60" s="50">
        <v>283.3</v>
      </c>
      <c r="R60" s="50">
        <v>98.6</v>
      </c>
    </row>
    <row r="61" spans="1:18" ht="13.5">
      <c r="A61" s="63" t="s">
        <v>56</v>
      </c>
      <c r="B61" s="56">
        <v>105</v>
      </c>
      <c r="C61" s="55">
        <v>121.2</v>
      </c>
      <c r="D61" s="55">
        <v>94.1</v>
      </c>
      <c r="E61" s="55">
        <v>96</v>
      </c>
      <c r="F61" s="55" t="s">
        <v>41</v>
      </c>
      <c r="G61" s="55">
        <v>94.9</v>
      </c>
      <c r="H61" s="55">
        <v>110.2</v>
      </c>
      <c r="I61" s="55">
        <v>93.5</v>
      </c>
      <c r="J61" s="55">
        <v>108.9</v>
      </c>
      <c r="K61" s="55">
        <v>90.6</v>
      </c>
      <c r="L61" s="55">
        <v>101.1</v>
      </c>
      <c r="M61" s="55">
        <v>127.5</v>
      </c>
      <c r="N61" s="50">
        <v>78.1</v>
      </c>
      <c r="O61" s="50">
        <v>104.5</v>
      </c>
      <c r="P61" s="50">
        <v>129.9</v>
      </c>
      <c r="Q61" s="50">
        <v>353.4</v>
      </c>
      <c r="R61" s="50">
        <v>107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v>2.5</v>
      </c>
      <c r="C64" s="55">
        <v>0.9</v>
      </c>
      <c r="D64" s="55">
        <v>0.7</v>
      </c>
      <c r="E64" s="55">
        <v>-1.2</v>
      </c>
      <c r="F64" s="55" t="s">
        <v>41</v>
      </c>
      <c r="G64" s="55">
        <v>-0.6</v>
      </c>
      <c r="H64" s="55">
        <v>1.5</v>
      </c>
      <c r="I64" s="55">
        <v>-1</v>
      </c>
      <c r="J64" s="55">
        <v>0.9</v>
      </c>
      <c r="K64" s="55">
        <v>-0.2</v>
      </c>
      <c r="L64" s="55">
        <v>1.7</v>
      </c>
      <c r="M64" s="55">
        <v>23.7</v>
      </c>
      <c r="N64" s="55">
        <v>-3.7</v>
      </c>
      <c r="O64" s="55">
        <v>2.9</v>
      </c>
      <c r="P64" s="55">
        <v>1.9</v>
      </c>
      <c r="Q64" s="55">
        <v>0.9</v>
      </c>
      <c r="R64" s="55">
        <v>13.2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129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3:4" ht="13.5">
      <c r="C69" s="55"/>
      <c r="D69" s="83"/>
    </row>
  </sheetData>
  <sheetProtection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13" width="13.625" style="2" customWidth="1"/>
    <col min="14" max="16384" width="9.00390625" style="2" customWidth="1"/>
  </cols>
  <sheetData>
    <row r="1" spans="2:13" ht="19.5" customHeight="1">
      <c r="B1" s="144" t="s">
        <v>149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2" ht="15" customHeight="1">
      <c r="A2" s="142" t="s">
        <v>104</v>
      </c>
      <c r="B2" s="142"/>
      <c r="C2" s="142"/>
      <c r="D2" s="142"/>
      <c r="E2" s="136"/>
      <c r="F2" s="136"/>
      <c r="G2" s="136"/>
      <c r="H2" s="136"/>
      <c r="I2" s="136"/>
      <c r="J2" s="136"/>
      <c r="K2" s="136"/>
      <c r="L2" s="136"/>
    </row>
    <row r="3" spans="1:12" ht="15" customHeight="1">
      <c r="A3" s="132"/>
      <c r="B3" s="132"/>
      <c r="C3" s="136"/>
      <c r="D3" s="136"/>
      <c r="E3" s="136"/>
      <c r="F3" s="136"/>
      <c r="G3" s="136"/>
      <c r="H3" s="136"/>
      <c r="I3" s="136"/>
      <c r="J3" s="139"/>
      <c r="K3" s="270"/>
      <c r="L3" s="139"/>
    </row>
    <row r="4" spans="1:12" ht="15" customHeight="1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9.5" customHeight="1">
      <c r="A5" s="138" t="s">
        <v>143</v>
      </c>
      <c r="H5" s="191"/>
      <c r="L5" s="2" t="s">
        <v>147</v>
      </c>
    </row>
    <row r="6" spans="1:12" ht="19.5" customHeight="1">
      <c r="A6" s="323" t="s">
        <v>142</v>
      </c>
      <c r="B6" s="320" t="s">
        <v>4</v>
      </c>
      <c r="C6" s="321"/>
      <c r="D6" s="322"/>
      <c r="E6" s="320" t="s">
        <v>119</v>
      </c>
      <c r="F6" s="321"/>
      <c r="G6" s="322"/>
      <c r="H6" s="325" t="s">
        <v>9</v>
      </c>
      <c r="I6" s="325" t="s">
        <v>146</v>
      </c>
      <c r="J6" s="320" t="s">
        <v>145</v>
      </c>
      <c r="K6" s="321"/>
      <c r="L6" s="322"/>
    </row>
    <row r="7" spans="1:12" ht="19.5" customHeight="1" thickBot="1">
      <c r="A7" s="324"/>
      <c r="B7" s="133" t="s">
        <v>139</v>
      </c>
      <c r="C7" s="135" t="s">
        <v>138</v>
      </c>
      <c r="D7" s="134" t="s">
        <v>137</v>
      </c>
      <c r="E7" s="133" t="s">
        <v>139</v>
      </c>
      <c r="F7" s="135" t="s">
        <v>138</v>
      </c>
      <c r="G7" s="135" t="s">
        <v>137</v>
      </c>
      <c r="H7" s="326"/>
      <c r="I7" s="326"/>
      <c r="J7" s="133" t="s">
        <v>139</v>
      </c>
      <c r="K7" s="135" t="s">
        <v>138</v>
      </c>
      <c r="L7" s="134" t="s">
        <v>137</v>
      </c>
    </row>
    <row r="8" spans="1:12" ht="19.5" customHeight="1" thickTop="1">
      <c r="A8" s="127" t="s">
        <v>135</v>
      </c>
      <c r="B8" s="146">
        <v>382615</v>
      </c>
      <c r="C8" s="146">
        <v>471766</v>
      </c>
      <c r="D8" s="146">
        <v>255328</v>
      </c>
      <c r="E8" s="146">
        <v>306347</v>
      </c>
      <c r="F8" s="146">
        <v>376581</v>
      </c>
      <c r="G8" s="146">
        <v>206070</v>
      </c>
      <c r="H8" s="146">
        <v>277646</v>
      </c>
      <c r="I8" s="146">
        <v>28701</v>
      </c>
      <c r="J8" s="146">
        <v>76268</v>
      </c>
      <c r="K8" s="146">
        <v>95185</v>
      </c>
      <c r="L8" s="146">
        <v>49258</v>
      </c>
    </row>
    <row r="9" spans="1:12" ht="19.5" customHeight="1">
      <c r="A9" s="125" t="s">
        <v>134</v>
      </c>
      <c r="B9" s="145">
        <v>248168</v>
      </c>
      <c r="C9" s="145">
        <v>321512</v>
      </c>
      <c r="D9" s="145">
        <v>172501</v>
      </c>
      <c r="E9" s="145">
        <v>238737</v>
      </c>
      <c r="F9" s="145">
        <v>312360</v>
      </c>
      <c r="G9" s="145">
        <v>162782</v>
      </c>
      <c r="H9" s="145">
        <v>218346</v>
      </c>
      <c r="I9" s="145">
        <v>20391</v>
      </c>
      <c r="J9" s="145">
        <v>9431</v>
      </c>
      <c r="K9" s="145">
        <v>9152</v>
      </c>
      <c r="L9" s="145">
        <v>9719</v>
      </c>
    </row>
    <row r="10" spans="1:12" ht="19.5" customHeight="1">
      <c r="A10" s="125" t="s">
        <v>133</v>
      </c>
      <c r="B10" s="145">
        <v>243343</v>
      </c>
      <c r="C10" s="145">
        <v>302049</v>
      </c>
      <c r="D10" s="145">
        <v>169636</v>
      </c>
      <c r="E10" s="145">
        <v>235536</v>
      </c>
      <c r="F10" s="145">
        <v>290637</v>
      </c>
      <c r="G10" s="145">
        <v>166355</v>
      </c>
      <c r="H10" s="145">
        <v>219033</v>
      </c>
      <c r="I10" s="145">
        <v>16503</v>
      </c>
      <c r="J10" s="145">
        <v>7807</v>
      </c>
      <c r="K10" s="145">
        <v>11412</v>
      </c>
      <c r="L10" s="145">
        <v>3281</v>
      </c>
    </row>
    <row r="11" spans="1:12" ht="19.5" customHeight="1">
      <c r="A11" s="125" t="s">
        <v>132</v>
      </c>
      <c r="B11" s="145">
        <v>228465</v>
      </c>
      <c r="C11" s="145">
        <v>299480</v>
      </c>
      <c r="D11" s="145">
        <v>142481</v>
      </c>
      <c r="E11" s="145">
        <v>211452</v>
      </c>
      <c r="F11" s="145">
        <v>273550</v>
      </c>
      <c r="G11" s="145">
        <v>136265</v>
      </c>
      <c r="H11" s="145">
        <v>196978</v>
      </c>
      <c r="I11" s="145">
        <v>14474</v>
      </c>
      <c r="J11" s="145">
        <v>17013</v>
      </c>
      <c r="K11" s="145">
        <v>25930</v>
      </c>
      <c r="L11" s="145">
        <v>6216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sheetProtection/>
  <mergeCells count="6">
    <mergeCell ref="J6:L6"/>
    <mergeCell ref="A6:A7"/>
    <mergeCell ref="B6:D6"/>
    <mergeCell ref="E6:G6"/>
    <mergeCell ref="H6:H7"/>
    <mergeCell ref="I6:I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13" width="13.625" style="2" customWidth="1"/>
    <col min="14" max="16384" width="9.00390625" style="2" customWidth="1"/>
  </cols>
  <sheetData>
    <row r="1" spans="2:14" ht="19.5" customHeight="1">
      <c r="B1" s="144" t="s">
        <v>144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3"/>
    </row>
    <row r="2" spans="1:14" ht="15" customHeight="1">
      <c r="A2" s="142" t="s">
        <v>76</v>
      </c>
      <c r="B2" s="142"/>
      <c r="C2" s="142"/>
      <c r="D2" s="142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 customHeight="1">
      <c r="A3" s="141"/>
      <c r="B3" s="141"/>
      <c r="C3" s="136"/>
      <c r="D3" s="136"/>
      <c r="E3" s="136"/>
      <c r="F3" s="136"/>
      <c r="G3" s="136"/>
      <c r="H3" s="136"/>
      <c r="I3" s="136"/>
      <c r="J3" s="139"/>
      <c r="K3" s="140"/>
      <c r="L3" s="139"/>
      <c r="M3" s="21"/>
      <c r="N3" s="21"/>
    </row>
    <row r="4" spans="1:14" ht="15" customHeight="1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3" ht="19.5" customHeight="1">
      <c r="A5" s="138" t="s">
        <v>143</v>
      </c>
      <c r="B5" s="137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ht="19.5" customHeight="1">
      <c r="A6" s="323" t="s">
        <v>142</v>
      </c>
      <c r="B6" s="327" t="s">
        <v>12</v>
      </c>
      <c r="C6" s="328"/>
      <c r="D6" s="329"/>
      <c r="E6" s="327" t="s">
        <v>141</v>
      </c>
      <c r="F6" s="328"/>
      <c r="G6" s="329"/>
      <c r="H6" s="327" t="s">
        <v>21</v>
      </c>
      <c r="I6" s="328"/>
      <c r="J6" s="329"/>
      <c r="K6" s="327" t="s">
        <v>140</v>
      </c>
      <c r="L6" s="328"/>
      <c r="M6" s="329"/>
      <c r="N6" s="132"/>
    </row>
    <row r="7" spans="1:14" ht="19.5" customHeight="1" thickBot="1">
      <c r="A7" s="324"/>
      <c r="B7" s="133" t="s">
        <v>139</v>
      </c>
      <c r="C7" s="135" t="s">
        <v>138</v>
      </c>
      <c r="D7" s="135" t="s">
        <v>137</v>
      </c>
      <c r="E7" s="134" t="s">
        <v>139</v>
      </c>
      <c r="F7" s="135" t="s">
        <v>138</v>
      </c>
      <c r="G7" s="135" t="s">
        <v>137</v>
      </c>
      <c r="H7" s="134" t="s">
        <v>139</v>
      </c>
      <c r="I7" s="135" t="s">
        <v>138</v>
      </c>
      <c r="J7" s="135" t="s">
        <v>137</v>
      </c>
      <c r="K7" s="135" t="s">
        <v>139</v>
      </c>
      <c r="L7" s="134" t="s">
        <v>138</v>
      </c>
      <c r="M7" s="133" t="s">
        <v>137</v>
      </c>
      <c r="N7" s="132"/>
    </row>
    <row r="8" spans="1:13" ht="9.75" customHeight="1" thickTop="1">
      <c r="A8" s="131"/>
      <c r="B8" s="130" t="s">
        <v>136</v>
      </c>
      <c r="C8" s="129" t="s">
        <v>136</v>
      </c>
      <c r="D8" s="129" t="s">
        <v>136</v>
      </c>
      <c r="E8" s="128" t="s">
        <v>19</v>
      </c>
      <c r="F8" s="128" t="s">
        <v>19</v>
      </c>
      <c r="G8" s="128" t="s">
        <v>19</v>
      </c>
      <c r="H8" s="128" t="s">
        <v>19</v>
      </c>
      <c r="I8" s="128" t="s">
        <v>19</v>
      </c>
      <c r="J8" s="128" t="s">
        <v>19</v>
      </c>
      <c r="K8" s="128" t="s">
        <v>19</v>
      </c>
      <c r="L8" s="128" t="s">
        <v>19</v>
      </c>
      <c r="M8" s="128" t="s">
        <v>19</v>
      </c>
    </row>
    <row r="9" spans="1:13" ht="19.5" customHeight="1">
      <c r="A9" s="127" t="s">
        <v>135</v>
      </c>
      <c r="B9" s="126">
        <v>17.1</v>
      </c>
      <c r="C9" s="126">
        <v>17.5</v>
      </c>
      <c r="D9" s="126">
        <v>16.5</v>
      </c>
      <c r="E9" s="126">
        <v>135.5</v>
      </c>
      <c r="F9" s="126">
        <v>147.3</v>
      </c>
      <c r="G9" s="126">
        <v>118.6</v>
      </c>
      <c r="H9" s="126">
        <v>123</v>
      </c>
      <c r="I9" s="126">
        <v>131.7</v>
      </c>
      <c r="J9" s="126">
        <v>110.5</v>
      </c>
      <c r="K9" s="126">
        <v>12.5</v>
      </c>
      <c r="L9" s="126">
        <v>15.6</v>
      </c>
      <c r="M9" s="126">
        <v>8.1</v>
      </c>
    </row>
    <row r="10" spans="1:13" ht="19.5" customHeight="1">
      <c r="A10" s="125" t="s">
        <v>134</v>
      </c>
      <c r="B10" s="124">
        <v>17.2</v>
      </c>
      <c r="C10" s="124">
        <v>17.9</v>
      </c>
      <c r="D10" s="124">
        <v>16.5</v>
      </c>
      <c r="E10" s="124">
        <v>131</v>
      </c>
      <c r="F10" s="124">
        <v>147.2</v>
      </c>
      <c r="G10" s="124">
        <v>114.4</v>
      </c>
      <c r="H10" s="124">
        <v>119.9</v>
      </c>
      <c r="I10" s="124">
        <v>130.6</v>
      </c>
      <c r="J10" s="124">
        <v>108.9</v>
      </c>
      <c r="K10" s="124">
        <v>11.1</v>
      </c>
      <c r="L10" s="124">
        <v>16.6</v>
      </c>
      <c r="M10" s="124">
        <v>5.5</v>
      </c>
    </row>
    <row r="11" spans="1:13" ht="19.5" customHeight="1">
      <c r="A11" s="125" t="s">
        <v>133</v>
      </c>
      <c r="B11" s="124">
        <v>17.6</v>
      </c>
      <c r="C11" s="124">
        <v>18.1</v>
      </c>
      <c r="D11" s="124">
        <v>17</v>
      </c>
      <c r="E11" s="124">
        <v>135.8</v>
      </c>
      <c r="F11" s="124">
        <v>151.3</v>
      </c>
      <c r="G11" s="124">
        <v>116.2</v>
      </c>
      <c r="H11" s="124">
        <v>124.6</v>
      </c>
      <c r="I11" s="124">
        <v>135.2</v>
      </c>
      <c r="J11" s="124">
        <v>111.2</v>
      </c>
      <c r="K11" s="124">
        <v>11.2</v>
      </c>
      <c r="L11" s="124">
        <v>16.1</v>
      </c>
      <c r="M11" s="124">
        <v>5</v>
      </c>
    </row>
    <row r="12" spans="1:13" ht="19.5" customHeight="1">
      <c r="A12" s="125" t="s">
        <v>132</v>
      </c>
      <c r="B12" s="124">
        <v>16.8</v>
      </c>
      <c r="C12" s="124">
        <v>18.1</v>
      </c>
      <c r="D12" s="124">
        <v>15.2</v>
      </c>
      <c r="E12" s="124">
        <v>126.2</v>
      </c>
      <c r="F12" s="124">
        <v>146.5</v>
      </c>
      <c r="G12" s="124">
        <v>101.6</v>
      </c>
      <c r="H12" s="124">
        <v>116.8</v>
      </c>
      <c r="I12" s="124">
        <v>132.7</v>
      </c>
      <c r="J12" s="124">
        <v>97.5</v>
      </c>
      <c r="K12" s="124">
        <v>9.4</v>
      </c>
      <c r="L12" s="124">
        <v>13.8</v>
      </c>
      <c r="M12" s="124">
        <v>4.1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5">
    <mergeCell ref="A6:A7"/>
    <mergeCell ref="B6:D6"/>
    <mergeCell ref="E6:G6"/>
    <mergeCell ref="H6:J6"/>
    <mergeCell ref="K6:M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.00390625" style="2" customWidth="1"/>
  </cols>
  <sheetData>
    <row r="1" spans="1:15" ht="18.75">
      <c r="A1" s="330" t="s">
        <v>222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4.25">
      <c r="A2" s="190" t="s">
        <v>148</v>
      </c>
      <c r="B2" s="189"/>
      <c r="C2" s="189"/>
      <c r="D2" s="188"/>
      <c r="E2" s="188"/>
      <c r="F2" s="188"/>
      <c r="G2" s="188"/>
      <c r="H2" s="188"/>
      <c r="I2" s="188"/>
      <c r="J2" s="136"/>
      <c r="K2" s="136"/>
      <c r="L2" s="136"/>
      <c r="M2" s="136"/>
      <c r="N2" s="136"/>
      <c r="O2" s="136"/>
    </row>
    <row r="3" spans="1:15" ht="14.25">
      <c r="A3" s="187"/>
      <c r="B3" s="187"/>
      <c r="C3" s="18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3.5">
      <c r="A4" s="185" t="s">
        <v>221</v>
      </c>
      <c r="B4" s="185"/>
      <c r="C4" s="18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4.25">
      <c r="A5" s="185"/>
      <c r="B5" s="185"/>
      <c r="C5" s="184" t="s">
        <v>220</v>
      </c>
      <c r="D5" s="136"/>
      <c r="E5" s="137"/>
      <c r="F5" s="137"/>
      <c r="G5" s="137"/>
      <c r="H5" s="137"/>
      <c r="I5" s="137"/>
      <c r="J5" s="136"/>
      <c r="K5" s="136"/>
      <c r="L5" s="136"/>
      <c r="M5" s="136"/>
      <c r="N5" s="136"/>
      <c r="O5" s="2" t="s">
        <v>147</v>
      </c>
    </row>
    <row r="6" spans="1:15" ht="18" customHeight="1">
      <c r="A6" s="183"/>
      <c r="B6" s="182"/>
      <c r="C6" s="181"/>
      <c r="D6" s="180"/>
      <c r="E6" s="327" t="s">
        <v>139</v>
      </c>
      <c r="F6" s="328"/>
      <c r="G6" s="328"/>
      <c r="H6" s="328"/>
      <c r="I6" s="329"/>
      <c r="J6" s="333" t="s">
        <v>138</v>
      </c>
      <c r="K6" s="334"/>
      <c r="L6" s="335"/>
      <c r="M6" s="333" t="s">
        <v>137</v>
      </c>
      <c r="N6" s="334"/>
      <c r="O6" s="335"/>
    </row>
    <row r="7" spans="1:15" ht="18" customHeight="1" thickBot="1">
      <c r="A7" s="331" t="s">
        <v>219</v>
      </c>
      <c r="B7" s="332"/>
      <c r="C7" s="332"/>
      <c r="D7" s="179"/>
      <c r="E7" s="133" t="s">
        <v>4</v>
      </c>
      <c r="F7" s="178" t="s">
        <v>119</v>
      </c>
      <c r="G7" s="134" t="s">
        <v>9</v>
      </c>
      <c r="H7" s="134" t="s">
        <v>146</v>
      </c>
      <c r="I7" s="178" t="s">
        <v>145</v>
      </c>
      <c r="J7" s="133" t="s">
        <v>4</v>
      </c>
      <c r="K7" s="178" t="s">
        <v>119</v>
      </c>
      <c r="L7" s="178" t="s">
        <v>145</v>
      </c>
      <c r="M7" s="133" t="s">
        <v>4</v>
      </c>
      <c r="N7" s="178" t="s">
        <v>119</v>
      </c>
      <c r="O7" s="178" t="s">
        <v>145</v>
      </c>
    </row>
    <row r="8" spans="1:15" ht="18" customHeight="1" thickBot="1" thickTop="1">
      <c r="A8" s="177" t="s">
        <v>116</v>
      </c>
      <c r="B8" s="176"/>
      <c r="C8" s="175" t="s">
        <v>0</v>
      </c>
      <c r="D8" s="174"/>
      <c r="E8" s="173">
        <v>248537</v>
      </c>
      <c r="F8" s="173">
        <v>231320</v>
      </c>
      <c r="G8" s="173">
        <v>213973</v>
      </c>
      <c r="H8" s="173">
        <v>17347</v>
      </c>
      <c r="I8" s="173">
        <v>17217</v>
      </c>
      <c r="J8" s="173">
        <v>318440</v>
      </c>
      <c r="K8" s="173">
        <v>294435</v>
      </c>
      <c r="L8" s="173">
        <v>24005</v>
      </c>
      <c r="M8" s="173">
        <v>164671</v>
      </c>
      <c r="N8" s="173">
        <v>155599</v>
      </c>
      <c r="O8" s="173">
        <v>9072</v>
      </c>
    </row>
    <row r="9" spans="1:15" ht="18" customHeight="1">
      <c r="A9" s="157" t="s">
        <v>218</v>
      </c>
      <c r="B9" s="156"/>
      <c r="C9" s="155" t="s">
        <v>28</v>
      </c>
      <c r="D9" s="154"/>
      <c r="E9" s="153">
        <v>301299</v>
      </c>
      <c r="F9" s="153">
        <v>301299</v>
      </c>
      <c r="G9" s="153">
        <v>280708</v>
      </c>
      <c r="H9" s="153">
        <v>20591</v>
      </c>
      <c r="I9" s="153">
        <v>0</v>
      </c>
      <c r="J9" s="153">
        <v>306987</v>
      </c>
      <c r="K9" s="153">
        <v>306987</v>
      </c>
      <c r="L9" s="153">
        <v>0</v>
      </c>
      <c r="M9" s="153">
        <v>230906</v>
      </c>
      <c r="N9" s="153">
        <v>230906</v>
      </c>
      <c r="O9" s="153">
        <v>0</v>
      </c>
    </row>
    <row r="10" spans="1:15" ht="18" customHeight="1">
      <c r="A10" s="172" t="s">
        <v>217</v>
      </c>
      <c r="B10" s="171"/>
      <c r="C10" s="170" t="s">
        <v>1</v>
      </c>
      <c r="D10" s="169"/>
      <c r="E10" s="168">
        <v>330707</v>
      </c>
      <c r="F10" s="168">
        <v>304234</v>
      </c>
      <c r="G10" s="168">
        <v>287639</v>
      </c>
      <c r="H10" s="168">
        <v>16595</v>
      </c>
      <c r="I10" s="168">
        <v>26473</v>
      </c>
      <c r="J10" s="168">
        <v>374341</v>
      </c>
      <c r="K10" s="168">
        <v>342414</v>
      </c>
      <c r="L10" s="168">
        <v>31927</v>
      </c>
      <c r="M10" s="168">
        <v>183505</v>
      </c>
      <c r="N10" s="168">
        <v>175431</v>
      </c>
      <c r="O10" s="168">
        <v>8074</v>
      </c>
    </row>
    <row r="11" spans="1:15" ht="18" customHeight="1">
      <c r="A11" s="172" t="s">
        <v>115</v>
      </c>
      <c r="B11" s="171"/>
      <c r="C11" s="170" t="s">
        <v>2</v>
      </c>
      <c r="D11" s="169"/>
      <c r="E11" s="168">
        <v>301529</v>
      </c>
      <c r="F11" s="168">
        <v>285569</v>
      </c>
      <c r="G11" s="168">
        <v>258059</v>
      </c>
      <c r="H11" s="168">
        <v>27510</v>
      </c>
      <c r="I11" s="168">
        <v>15960</v>
      </c>
      <c r="J11" s="168">
        <v>352786</v>
      </c>
      <c r="K11" s="168">
        <v>332868</v>
      </c>
      <c r="L11" s="168">
        <v>19918</v>
      </c>
      <c r="M11" s="168">
        <v>172041</v>
      </c>
      <c r="N11" s="168">
        <v>166079</v>
      </c>
      <c r="O11" s="168">
        <v>5962</v>
      </c>
    </row>
    <row r="12" spans="1:15" ht="18" customHeight="1">
      <c r="A12" s="172" t="s">
        <v>216</v>
      </c>
      <c r="B12" s="171"/>
      <c r="C12" s="170" t="s">
        <v>29</v>
      </c>
      <c r="D12" s="169"/>
      <c r="E12" s="168">
        <v>436835</v>
      </c>
      <c r="F12" s="168">
        <v>384093</v>
      </c>
      <c r="G12" s="168">
        <v>373138</v>
      </c>
      <c r="H12" s="168">
        <v>10955</v>
      </c>
      <c r="I12" s="168">
        <v>52742</v>
      </c>
      <c r="J12" s="168">
        <v>456297</v>
      </c>
      <c r="K12" s="168">
        <v>401680</v>
      </c>
      <c r="L12" s="168">
        <v>54617</v>
      </c>
      <c r="M12" s="168">
        <v>326459</v>
      </c>
      <c r="N12" s="168">
        <v>284351</v>
      </c>
      <c r="O12" s="168">
        <v>42108</v>
      </c>
    </row>
    <row r="13" spans="1:15" ht="18" customHeight="1">
      <c r="A13" s="172" t="s">
        <v>215</v>
      </c>
      <c r="B13" s="171"/>
      <c r="C13" s="170" t="s">
        <v>3</v>
      </c>
      <c r="D13" s="169"/>
      <c r="E13" s="168">
        <v>354239</v>
      </c>
      <c r="F13" s="168">
        <v>332615</v>
      </c>
      <c r="G13" s="168">
        <v>308129</v>
      </c>
      <c r="H13" s="168">
        <v>24486</v>
      </c>
      <c r="I13" s="168">
        <v>21624</v>
      </c>
      <c r="J13" s="168">
        <v>388995</v>
      </c>
      <c r="K13" s="168">
        <v>363795</v>
      </c>
      <c r="L13" s="168">
        <v>25200</v>
      </c>
      <c r="M13" s="168">
        <v>235688</v>
      </c>
      <c r="N13" s="168">
        <v>226261</v>
      </c>
      <c r="O13" s="168">
        <v>9427</v>
      </c>
    </row>
    <row r="14" spans="1:15" ht="18" customHeight="1">
      <c r="A14" s="172" t="s">
        <v>214</v>
      </c>
      <c r="B14" s="171"/>
      <c r="C14" s="170" t="s">
        <v>30</v>
      </c>
      <c r="D14" s="169"/>
      <c r="E14" s="168">
        <v>256552</v>
      </c>
      <c r="F14" s="168">
        <v>235571</v>
      </c>
      <c r="G14" s="168">
        <v>197683</v>
      </c>
      <c r="H14" s="168">
        <v>37888</v>
      </c>
      <c r="I14" s="168">
        <v>20981</v>
      </c>
      <c r="J14" s="168">
        <v>295341</v>
      </c>
      <c r="K14" s="168">
        <v>268429</v>
      </c>
      <c r="L14" s="168">
        <v>26912</v>
      </c>
      <c r="M14" s="168">
        <v>127074</v>
      </c>
      <c r="N14" s="168">
        <v>125891</v>
      </c>
      <c r="O14" s="168">
        <v>1183</v>
      </c>
    </row>
    <row r="15" spans="1:15" ht="18" customHeight="1">
      <c r="A15" s="172" t="s">
        <v>213</v>
      </c>
      <c r="B15" s="171"/>
      <c r="C15" s="170" t="s">
        <v>31</v>
      </c>
      <c r="D15" s="169"/>
      <c r="E15" s="168">
        <v>203417</v>
      </c>
      <c r="F15" s="168">
        <v>194468</v>
      </c>
      <c r="G15" s="168">
        <v>184676</v>
      </c>
      <c r="H15" s="168">
        <v>9792</v>
      </c>
      <c r="I15" s="168">
        <v>8949</v>
      </c>
      <c r="J15" s="168">
        <v>285653</v>
      </c>
      <c r="K15" s="168">
        <v>270630</v>
      </c>
      <c r="L15" s="168">
        <v>15023</v>
      </c>
      <c r="M15" s="168">
        <v>127900</v>
      </c>
      <c r="N15" s="168">
        <v>124529</v>
      </c>
      <c r="O15" s="168">
        <v>3371</v>
      </c>
    </row>
    <row r="16" spans="1:15" ht="18" customHeight="1">
      <c r="A16" s="172" t="s">
        <v>212</v>
      </c>
      <c r="B16" s="171"/>
      <c r="C16" s="170" t="s">
        <v>32</v>
      </c>
      <c r="D16" s="169"/>
      <c r="E16" s="168">
        <v>365013</v>
      </c>
      <c r="F16" s="168">
        <v>295880</v>
      </c>
      <c r="G16" s="168">
        <v>277931</v>
      </c>
      <c r="H16" s="168">
        <v>17949</v>
      </c>
      <c r="I16" s="168">
        <v>69133</v>
      </c>
      <c r="J16" s="168">
        <v>596359</v>
      </c>
      <c r="K16" s="168">
        <v>439929</v>
      </c>
      <c r="L16" s="168">
        <v>156430</v>
      </c>
      <c r="M16" s="168">
        <v>249365</v>
      </c>
      <c r="N16" s="168">
        <v>223872</v>
      </c>
      <c r="O16" s="168">
        <v>25493</v>
      </c>
    </row>
    <row r="17" spans="1:15" ht="18" customHeight="1">
      <c r="A17" s="172" t="s">
        <v>211</v>
      </c>
      <c r="B17" s="171"/>
      <c r="C17" s="170" t="s">
        <v>24</v>
      </c>
      <c r="D17" s="169"/>
      <c r="E17" s="168">
        <v>287288</v>
      </c>
      <c r="F17" s="168">
        <v>287021</v>
      </c>
      <c r="G17" s="168">
        <v>276544</v>
      </c>
      <c r="H17" s="168">
        <v>10477</v>
      </c>
      <c r="I17" s="168">
        <v>267</v>
      </c>
      <c r="J17" s="168">
        <v>351713</v>
      </c>
      <c r="K17" s="168">
        <v>351678</v>
      </c>
      <c r="L17" s="168">
        <v>35</v>
      </c>
      <c r="M17" s="168">
        <v>172800</v>
      </c>
      <c r="N17" s="168">
        <v>172120</v>
      </c>
      <c r="O17" s="168">
        <v>680</v>
      </c>
    </row>
    <row r="18" spans="1:15" ht="18" customHeight="1">
      <c r="A18" s="172" t="s">
        <v>210</v>
      </c>
      <c r="B18" s="171"/>
      <c r="C18" s="170" t="s">
        <v>26</v>
      </c>
      <c r="D18" s="169"/>
      <c r="E18" s="168">
        <v>412888</v>
      </c>
      <c r="F18" s="168">
        <v>333746</v>
      </c>
      <c r="G18" s="168">
        <v>309555</v>
      </c>
      <c r="H18" s="168">
        <v>24191</v>
      </c>
      <c r="I18" s="168">
        <v>79142</v>
      </c>
      <c r="J18" s="168">
        <v>505678</v>
      </c>
      <c r="K18" s="168">
        <v>396570</v>
      </c>
      <c r="L18" s="168">
        <v>109108</v>
      </c>
      <c r="M18" s="168">
        <v>223732</v>
      </c>
      <c r="N18" s="168">
        <v>205677</v>
      </c>
      <c r="O18" s="168">
        <v>18055</v>
      </c>
    </row>
    <row r="19" spans="1:15" ht="18" customHeight="1">
      <c r="A19" s="172" t="s">
        <v>209</v>
      </c>
      <c r="B19" s="171"/>
      <c r="C19" s="170" t="s">
        <v>25</v>
      </c>
      <c r="D19" s="169"/>
      <c r="E19" s="168">
        <v>115774</v>
      </c>
      <c r="F19" s="168">
        <v>111057</v>
      </c>
      <c r="G19" s="168">
        <v>107211</v>
      </c>
      <c r="H19" s="168">
        <v>3846</v>
      </c>
      <c r="I19" s="168">
        <v>4717</v>
      </c>
      <c r="J19" s="168">
        <v>157579</v>
      </c>
      <c r="K19" s="168">
        <v>149673</v>
      </c>
      <c r="L19" s="168">
        <v>7906</v>
      </c>
      <c r="M19" s="168">
        <v>89539</v>
      </c>
      <c r="N19" s="168">
        <v>86823</v>
      </c>
      <c r="O19" s="168">
        <v>2716</v>
      </c>
    </row>
    <row r="20" spans="1:15" ht="18" customHeight="1">
      <c r="A20" s="172" t="s">
        <v>208</v>
      </c>
      <c r="B20" s="171"/>
      <c r="C20" s="170" t="s">
        <v>33</v>
      </c>
      <c r="D20" s="169"/>
      <c r="E20" s="168">
        <v>179318</v>
      </c>
      <c r="F20" s="168">
        <v>179202</v>
      </c>
      <c r="G20" s="168">
        <v>165312</v>
      </c>
      <c r="H20" s="168">
        <v>13890</v>
      </c>
      <c r="I20" s="168">
        <v>116</v>
      </c>
      <c r="J20" s="168">
        <v>240217</v>
      </c>
      <c r="K20" s="168">
        <v>240097</v>
      </c>
      <c r="L20" s="168">
        <v>120</v>
      </c>
      <c r="M20" s="168">
        <v>130182</v>
      </c>
      <c r="N20" s="168">
        <v>130069</v>
      </c>
      <c r="O20" s="168">
        <v>113</v>
      </c>
    </row>
    <row r="21" spans="1:15" ht="18" customHeight="1">
      <c r="A21" s="172" t="s">
        <v>207</v>
      </c>
      <c r="B21" s="171"/>
      <c r="C21" s="170" t="s">
        <v>34</v>
      </c>
      <c r="D21" s="169"/>
      <c r="E21" s="168">
        <v>266739</v>
      </c>
      <c r="F21" s="168">
        <v>261266</v>
      </c>
      <c r="G21" s="168">
        <v>259026</v>
      </c>
      <c r="H21" s="168">
        <v>2240</v>
      </c>
      <c r="I21" s="168">
        <v>5473</v>
      </c>
      <c r="J21" s="168">
        <v>299248</v>
      </c>
      <c r="K21" s="168">
        <v>291937</v>
      </c>
      <c r="L21" s="168">
        <v>7311</v>
      </c>
      <c r="M21" s="168">
        <v>238988</v>
      </c>
      <c r="N21" s="168">
        <v>235084</v>
      </c>
      <c r="O21" s="168">
        <v>3904</v>
      </c>
    </row>
    <row r="22" spans="1:15" ht="18" customHeight="1">
      <c r="A22" s="172" t="s">
        <v>206</v>
      </c>
      <c r="B22" s="171"/>
      <c r="C22" s="170" t="s">
        <v>35</v>
      </c>
      <c r="D22" s="169"/>
      <c r="E22" s="168">
        <v>273733</v>
      </c>
      <c r="F22" s="168">
        <v>241263</v>
      </c>
      <c r="G22" s="168">
        <v>227302</v>
      </c>
      <c r="H22" s="168">
        <v>13961</v>
      </c>
      <c r="I22" s="168">
        <v>32470</v>
      </c>
      <c r="J22" s="168">
        <v>394203</v>
      </c>
      <c r="K22" s="168">
        <v>346749</v>
      </c>
      <c r="L22" s="168">
        <v>47454</v>
      </c>
      <c r="M22" s="168">
        <v>230464</v>
      </c>
      <c r="N22" s="168">
        <v>203376</v>
      </c>
      <c r="O22" s="168">
        <v>27088</v>
      </c>
    </row>
    <row r="23" spans="1:15" ht="18" customHeight="1">
      <c r="A23" s="172" t="s">
        <v>205</v>
      </c>
      <c r="B23" s="171"/>
      <c r="C23" s="170" t="s">
        <v>18</v>
      </c>
      <c r="D23" s="169"/>
      <c r="E23" s="168">
        <v>314922</v>
      </c>
      <c r="F23" s="168">
        <v>275461</v>
      </c>
      <c r="G23" s="168">
        <v>249765</v>
      </c>
      <c r="H23" s="168">
        <v>25696</v>
      </c>
      <c r="I23" s="168">
        <v>39461</v>
      </c>
      <c r="J23" s="168">
        <v>462110</v>
      </c>
      <c r="K23" s="168">
        <v>387793</v>
      </c>
      <c r="L23" s="168">
        <v>74317</v>
      </c>
      <c r="M23" s="168">
        <v>195816</v>
      </c>
      <c r="N23" s="168">
        <v>184561</v>
      </c>
      <c r="O23" s="168">
        <v>11255</v>
      </c>
    </row>
    <row r="24" spans="1:15" ht="18" customHeight="1" thickBot="1">
      <c r="A24" s="167" t="s">
        <v>204</v>
      </c>
      <c r="B24" s="166"/>
      <c r="C24" s="165" t="s">
        <v>27</v>
      </c>
      <c r="D24" s="164"/>
      <c r="E24" s="163">
        <v>200765</v>
      </c>
      <c r="F24" s="163">
        <v>196080</v>
      </c>
      <c r="G24" s="163">
        <v>175235</v>
      </c>
      <c r="H24" s="163">
        <v>20845</v>
      </c>
      <c r="I24" s="163">
        <v>4685</v>
      </c>
      <c r="J24" s="163">
        <v>247777</v>
      </c>
      <c r="K24" s="163">
        <v>240486</v>
      </c>
      <c r="L24" s="163">
        <v>7291</v>
      </c>
      <c r="M24" s="163">
        <v>125378</v>
      </c>
      <c r="N24" s="163">
        <v>124871</v>
      </c>
      <c r="O24" s="163">
        <v>507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193525</v>
      </c>
      <c r="F25" s="153">
        <v>189658</v>
      </c>
      <c r="G25" s="153">
        <v>167825</v>
      </c>
      <c r="H25" s="153">
        <v>21833</v>
      </c>
      <c r="I25" s="153">
        <v>3867</v>
      </c>
      <c r="J25" s="153">
        <v>248192</v>
      </c>
      <c r="K25" s="153">
        <v>242473</v>
      </c>
      <c r="L25" s="153">
        <v>5719</v>
      </c>
      <c r="M25" s="153">
        <v>137057</v>
      </c>
      <c r="N25" s="153">
        <v>135103</v>
      </c>
      <c r="O25" s="153">
        <v>1954</v>
      </c>
    </row>
    <row r="26" spans="1:15" ht="18" customHeight="1">
      <c r="A26" s="172" t="s">
        <v>201</v>
      </c>
      <c r="B26" s="171"/>
      <c r="C26" s="170" t="s">
        <v>200</v>
      </c>
      <c r="D26" s="169"/>
      <c r="E26" s="168">
        <v>253835</v>
      </c>
      <c r="F26" s="168">
        <v>236826</v>
      </c>
      <c r="G26" s="168">
        <v>220751</v>
      </c>
      <c r="H26" s="168">
        <v>16075</v>
      </c>
      <c r="I26" s="168">
        <v>17009</v>
      </c>
      <c r="J26" s="168">
        <v>312776</v>
      </c>
      <c r="K26" s="168">
        <v>309328</v>
      </c>
      <c r="L26" s="168">
        <v>3448</v>
      </c>
      <c r="M26" s="168">
        <v>196462</v>
      </c>
      <c r="N26" s="168">
        <v>166253</v>
      </c>
      <c r="O26" s="168">
        <v>30209</v>
      </c>
    </row>
    <row r="27" spans="1:15" ht="18" customHeight="1">
      <c r="A27" s="172" t="s">
        <v>199</v>
      </c>
      <c r="B27" s="171"/>
      <c r="C27" s="170" t="s">
        <v>198</v>
      </c>
      <c r="D27" s="169"/>
      <c r="E27" s="168">
        <v>269558</v>
      </c>
      <c r="F27" s="168">
        <v>269385</v>
      </c>
      <c r="G27" s="168">
        <v>238694</v>
      </c>
      <c r="H27" s="168">
        <v>30691</v>
      </c>
      <c r="I27" s="168">
        <v>173</v>
      </c>
      <c r="J27" s="168">
        <v>304520</v>
      </c>
      <c r="K27" s="168">
        <v>304342</v>
      </c>
      <c r="L27" s="168">
        <v>178</v>
      </c>
      <c r="M27" s="168">
        <v>175559</v>
      </c>
      <c r="N27" s="168">
        <v>175400</v>
      </c>
      <c r="O27" s="168">
        <v>159</v>
      </c>
    </row>
    <row r="28" spans="1:15" ht="18" customHeight="1">
      <c r="A28" s="172" t="s">
        <v>197</v>
      </c>
      <c r="B28" s="171"/>
      <c r="C28" s="170" t="s">
        <v>196</v>
      </c>
      <c r="D28" s="169"/>
      <c r="E28" s="168">
        <v>297327</v>
      </c>
      <c r="F28" s="168">
        <v>288582</v>
      </c>
      <c r="G28" s="168">
        <v>235417</v>
      </c>
      <c r="H28" s="168">
        <v>53165</v>
      </c>
      <c r="I28" s="168">
        <v>8745</v>
      </c>
      <c r="J28" s="168">
        <v>342846</v>
      </c>
      <c r="K28" s="168">
        <v>333403</v>
      </c>
      <c r="L28" s="168">
        <v>9443</v>
      </c>
      <c r="M28" s="168">
        <v>185323</v>
      </c>
      <c r="N28" s="168">
        <v>178296</v>
      </c>
      <c r="O28" s="168">
        <v>7027</v>
      </c>
    </row>
    <row r="29" spans="1:15" ht="18" customHeight="1">
      <c r="A29" s="172" t="s">
        <v>195</v>
      </c>
      <c r="B29" s="171"/>
      <c r="C29" s="170" t="s">
        <v>194</v>
      </c>
      <c r="D29" s="169"/>
      <c r="E29" s="168">
        <v>292164</v>
      </c>
      <c r="F29" s="168">
        <v>292164</v>
      </c>
      <c r="G29" s="168">
        <v>267763</v>
      </c>
      <c r="H29" s="168">
        <v>24401</v>
      </c>
      <c r="I29" s="168">
        <v>0</v>
      </c>
      <c r="J29" s="168">
        <v>307780</v>
      </c>
      <c r="K29" s="168">
        <v>307780</v>
      </c>
      <c r="L29" s="168">
        <v>0</v>
      </c>
      <c r="M29" s="168">
        <v>156212</v>
      </c>
      <c r="N29" s="168">
        <v>156212</v>
      </c>
      <c r="O29" s="168">
        <v>0</v>
      </c>
    </row>
    <row r="30" spans="1:15" ht="18" customHeight="1">
      <c r="A30" s="172" t="s">
        <v>193</v>
      </c>
      <c r="B30" s="171"/>
      <c r="C30" s="170" t="s">
        <v>192</v>
      </c>
      <c r="D30" s="169"/>
      <c r="E30" s="168">
        <v>401674</v>
      </c>
      <c r="F30" s="168">
        <v>320748</v>
      </c>
      <c r="G30" s="168">
        <v>275244</v>
      </c>
      <c r="H30" s="168">
        <v>45504</v>
      </c>
      <c r="I30" s="168">
        <v>80926</v>
      </c>
      <c r="J30" s="168">
        <v>431444</v>
      </c>
      <c r="K30" s="168">
        <v>341734</v>
      </c>
      <c r="L30" s="168">
        <v>89710</v>
      </c>
      <c r="M30" s="168">
        <v>213647</v>
      </c>
      <c r="N30" s="168">
        <v>188200</v>
      </c>
      <c r="O30" s="168">
        <v>25447</v>
      </c>
    </row>
    <row r="31" spans="1:15" ht="18" customHeight="1">
      <c r="A31" s="172" t="s">
        <v>191</v>
      </c>
      <c r="B31" s="171"/>
      <c r="C31" s="170" t="s">
        <v>190</v>
      </c>
      <c r="D31" s="169"/>
      <c r="E31" s="168">
        <v>316527</v>
      </c>
      <c r="F31" s="168">
        <v>298722</v>
      </c>
      <c r="G31" s="168">
        <v>280927</v>
      </c>
      <c r="H31" s="168">
        <v>17795</v>
      </c>
      <c r="I31" s="168">
        <v>17805</v>
      </c>
      <c r="J31" s="168">
        <v>363196</v>
      </c>
      <c r="K31" s="168">
        <v>340410</v>
      </c>
      <c r="L31" s="168">
        <v>22786</v>
      </c>
      <c r="M31" s="168">
        <v>219438</v>
      </c>
      <c r="N31" s="168">
        <v>211995</v>
      </c>
      <c r="O31" s="168">
        <v>7443</v>
      </c>
    </row>
    <row r="32" spans="1:15" ht="18" customHeight="1">
      <c r="A32" s="172" t="s">
        <v>189</v>
      </c>
      <c r="B32" s="171"/>
      <c r="C32" s="170" t="s">
        <v>188</v>
      </c>
      <c r="D32" s="169"/>
      <c r="E32" s="168">
        <v>267405</v>
      </c>
      <c r="F32" s="168">
        <v>251247</v>
      </c>
      <c r="G32" s="168">
        <v>227014</v>
      </c>
      <c r="H32" s="168">
        <v>24233</v>
      </c>
      <c r="I32" s="168">
        <v>16158</v>
      </c>
      <c r="J32" s="168">
        <v>311364</v>
      </c>
      <c r="K32" s="168">
        <v>294315</v>
      </c>
      <c r="L32" s="168">
        <v>17049</v>
      </c>
      <c r="M32" s="168">
        <v>162918</v>
      </c>
      <c r="N32" s="168">
        <v>148877</v>
      </c>
      <c r="O32" s="168">
        <v>14041</v>
      </c>
    </row>
    <row r="33" spans="1:15" ht="18" customHeight="1">
      <c r="A33" s="172" t="s">
        <v>187</v>
      </c>
      <c r="B33" s="171"/>
      <c r="C33" s="170" t="s">
        <v>186</v>
      </c>
      <c r="D33" s="169"/>
      <c r="E33" s="168">
        <v>292862</v>
      </c>
      <c r="F33" s="168">
        <v>251117</v>
      </c>
      <c r="G33" s="168">
        <v>241910</v>
      </c>
      <c r="H33" s="168">
        <v>9207</v>
      </c>
      <c r="I33" s="168">
        <v>41745</v>
      </c>
      <c r="J33" s="168">
        <v>363199</v>
      </c>
      <c r="K33" s="168">
        <v>313308</v>
      </c>
      <c r="L33" s="168">
        <v>49891</v>
      </c>
      <c r="M33" s="168">
        <v>175567</v>
      </c>
      <c r="N33" s="168">
        <v>147405</v>
      </c>
      <c r="O33" s="168">
        <v>28162</v>
      </c>
    </row>
    <row r="34" spans="1:15" ht="18" customHeight="1">
      <c r="A34" s="172" t="s">
        <v>185</v>
      </c>
      <c r="B34" s="171"/>
      <c r="C34" s="170" t="s">
        <v>184</v>
      </c>
      <c r="D34" s="169"/>
      <c r="E34" s="168">
        <v>290504</v>
      </c>
      <c r="F34" s="168">
        <v>283854</v>
      </c>
      <c r="G34" s="168">
        <v>266904</v>
      </c>
      <c r="H34" s="168">
        <v>16950</v>
      </c>
      <c r="I34" s="168">
        <v>6650</v>
      </c>
      <c r="J34" s="168">
        <v>319899</v>
      </c>
      <c r="K34" s="168">
        <v>311354</v>
      </c>
      <c r="L34" s="168">
        <v>8545</v>
      </c>
      <c r="M34" s="168">
        <v>187344</v>
      </c>
      <c r="N34" s="168">
        <v>187344</v>
      </c>
      <c r="O34" s="168">
        <v>0</v>
      </c>
    </row>
    <row r="35" spans="1:15" ht="18" customHeight="1">
      <c r="A35" s="172" t="s">
        <v>183</v>
      </c>
      <c r="B35" s="171"/>
      <c r="C35" s="170" t="s">
        <v>182</v>
      </c>
      <c r="D35" s="169"/>
      <c r="E35" s="168">
        <v>306696</v>
      </c>
      <c r="F35" s="168">
        <v>306125</v>
      </c>
      <c r="G35" s="168">
        <v>281031</v>
      </c>
      <c r="H35" s="168">
        <v>25094</v>
      </c>
      <c r="I35" s="168">
        <v>571</v>
      </c>
      <c r="J35" s="168">
        <v>319439</v>
      </c>
      <c r="K35" s="168">
        <v>318930</v>
      </c>
      <c r="L35" s="168">
        <v>509</v>
      </c>
      <c r="M35" s="168">
        <v>253504</v>
      </c>
      <c r="N35" s="168">
        <v>252673</v>
      </c>
      <c r="O35" s="168">
        <v>831</v>
      </c>
    </row>
    <row r="36" spans="1:15" ht="18" customHeight="1">
      <c r="A36" s="172" t="s">
        <v>181</v>
      </c>
      <c r="B36" s="171"/>
      <c r="C36" s="170" t="s">
        <v>180</v>
      </c>
      <c r="D36" s="169"/>
      <c r="E36" s="168">
        <v>301421</v>
      </c>
      <c r="F36" s="168">
        <v>300968</v>
      </c>
      <c r="G36" s="168">
        <v>280438</v>
      </c>
      <c r="H36" s="168">
        <v>20530</v>
      </c>
      <c r="I36" s="168">
        <v>453</v>
      </c>
      <c r="J36" s="168">
        <v>337172</v>
      </c>
      <c r="K36" s="168">
        <v>336616</v>
      </c>
      <c r="L36" s="168">
        <v>556</v>
      </c>
      <c r="M36" s="168">
        <v>206556</v>
      </c>
      <c r="N36" s="168">
        <v>206377</v>
      </c>
      <c r="O36" s="168">
        <v>179</v>
      </c>
    </row>
    <row r="37" spans="1:15" ht="18" customHeight="1">
      <c r="A37" s="172" t="s">
        <v>179</v>
      </c>
      <c r="B37" s="171"/>
      <c r="C37" s="170" t="s">
        <v>178</v>
      </c>
      <c r="D37" s="169"/>
      <c r="E37" s="168">
        <v>311448</v>
      </c>
      <c r="F37" s="168">
        <v>311416</v>
      </c>
      <c r="G37" s="168">
        <v>278995</v>
      </c>
      <c r="H37" s="168">
        <v>32421</v>
      </c>
      <c r="I37" s="168">
        <v>32</v>
      </c>
      <c r="J37" s="168">
        <v>350607</v>
      </c>
      <c r="K37" s="168">
        <v>350567</v>
      </c>
      <c r="L37" s="168">
        <v>40</v>
      </c>
      <c r="M37" s="168">
        <v>153579</v>
      </c>
      <c r="N37" s="168">
        <v>153579</v>
      </c>
      <c r="O37" s="168">
        <v>0</v>
      </c>
    </row>
    <row r="38" spans="1:15" ht="18" customHeight="1">
      <c r="A38" s="172" t="s">
        <v>177</v>
      </c>
      <c r="B38" s="171"/>
      <c r="C38" s="170" t="s">
        <v>176</v>
      </c>
      <c r="D38" s="169"/>
      <c r="E38" s="168">
        <v>302776</v>
      </c>
      <c r="F38" s="168">
        <v>302174</v>
      </c>
      <c r="G38" s="168">
        <v>277345</v>
      </c>
      <c r="H38" s="168">
        <v>24829</v>
      </c>
      <c r="I38" s="168">
        <v>602</v>
      </c>
      <c r="J38" s="168">
        <v>337120</v>
      </c>
      <c r="K38" s="168">
        <v>336544</v>
      </c>
      <c r="L38" s="168">
        <v>576</v>
      </c>
      <c r="M38" s="168">
        <v>181334</v>
      </c>
      <c r="N38" s="168">
        <v>180639</v>
      </c>
      <c r="O38" s="168">
        <v>695</v>
      </c>
    </row>
    <row r="39" spans="1:15" ht="18" customHeight="1">
      <c r="A39" s="172" t="s">
        <v>175</v>
      </c>
      <c r="B39" s="171"/>
      <c r="C39" s="170" t="s">
        <v>174</v>
      </c>
      <c r="D39" s="169"/>
      <c r="E39" s="168">
        <v>362252</v>
      </c>
      <c r="F39" s="168">
        <v>361597</v>
      </c>
      <c r="G39" s="168">
        <v>320474</v>
      </c>
      <c r="H39" s="168">
        <v>41123</v>
      </c>
      <c r="I39" s="168">
        <v>655</v>
      </c>
      <c r="J39" s="168">
        <v>391570</v>
      </c>
      <c r="K39" s="168">
        <v>391097</v>
      </c>
      <c r="L39" s="168">
        <v>473</v>
      </c>
      <c r="M39" s="168">
        <v>216558</v>
      </c>
      <c r="N39" s="168">
        <v>215000</v>
      </c>
      <c r="O39" s="168">
        <v>1558</v>
      </c>
    </row>
    <row r="40" spans="1:15" ht="18" customHeight="1">
      <c r="A40" s="172" t="s">
        <v>173</v>
      </c>
      <c r="B40" s="171"/>
      <c r="C40" s="170" t="s">
        <v>172</v>
      </c>
      <c r="D40" s="169"/>
      <c r="E40" s="168">
        <v>310359</v>
      </c>
      <c r="F40" s="168">
        <v>291022</v>
      </c>
      <c r="G40" s="168">
        <v>271383</v>
      </c>
      <c r="H40" s="168">
        <v>19639</v>
      </c>
      <c r="I40" s="168">
        <v>19337</v>
      </c>
      <c r="J40" s="168">
        <v>383223</v>
      </c>
      <c r="K40" s="168">
        <v>356598</v>
      </c>
      <c r="L40" s="168">
        <v>26625</v>
      </c>
      <c r="M40" s="168">
        <v>167658</v>
      </c>
      <c r="N40" s="168">
        <v>162596</v>
      </c>
      <c r="O40" s="168">
        <v>5062</v>
      </c>
    </row>
    <row r="41" spans="1:15" ht="18" customHeight="1">
      <c r="A41" s="172" t="s">
        <v>171</v>
      </c>
      <c r="B41" s="171"/>
      <c r="C41" s="170" t="s">
        <v>170</v>
      </c>
      <c r="D41" s="169"/>
      <c r="E41" s="168">
        <v>413094</v>
      </c>
      <c r="F41" s="168">
        <v>331630</v>
      </c>
      <c r="G41" s="168">
        <v>292397</v>
      </c>
      <c r="H41" s="168">
        <v>39233</v>
      </c>
      <c r="I41" s="168">
        <v>81464</v>
      </c>
      <c r="J41" s="168">
        <v>460240</v>
      </c>
      <c r="K41" s="168">
        <v>362304</v>
      </c>
      <c r="L41" s="168">
        <v>97936</v>
      </c>
      <c r="M41" s="168">
        <v>229851</v>
      </c>
      <c r="N41" s="168">
        <v>212409</v>
      </c>
      <c r="O41" s="168">
        <v>17442</v>
      </c>
    </row>
    <row r="42" spans="1:15" ht="18" customHeight="1">
      <c r="A42" s="172" t="s">
        <v>169</v>
      </c>
      <c r="B42" s="171"/>
      <c r="C42" s="170" t="s">
        <v>168</v>
      </c>
      <c r="D42" s="169"/>
      <c r="E42" s="168">
        <v>298135</v>
      </c>
      <c r="F42" s="168">
        <v>298135</v>
      </c>
      <c r="G42" s="168">
        <v>270501</v>
      </c>
      <c r="H42" s="168">
        <v>27634</v>
      </c>
      <c r="I42" s="168">
        <v>0</v>
      </c>
      <c r="J42" s="168">
        <v>363487</v>
      </c>
      <c r="K42" s="168">
        <v>363487</v>
      </c>
      <c r="L42" s="168">
        <v>0</v>
      </c>
      <c r="M42" s="168">
        <v>168995</v>
      </c>
      <c r="N42" s="168">
        <v>168995</v>
      </c>
      <c r="O42" s="168">
        <v>0</v>
      </c>
    </row>
    <row r="43" spans="1:15" ht="18" customHeight="1">
      <c r="A43" s="172" t="s">
        <v>167</v>
      </c>
      <c r="B43" s="171"/>
      <c r="C43" s="170" t="s">
        <v>166</v>
      </c>
      <c r="D43" s="169"/>
      <c r="E43" s="168">
        <v>354471</v>
      </c>
      <c r="F43" s="168">
        <v>352318</v>
      </c>
      <c r="G43" s="168">
        <v>315295</v>
      </c>
      <c r="H43" s="168">
        <v>37023</v>
      </c>
      <c r="I43" s="168">
        <v>2153</v>
      </c>
      <c r="J43" s="168">
        <v>392259</v>
      </c>
      <c r="K43" s="168">
        <v>389798</v>
      </c>
      <c r="L43" s="168">
        <v>2461</v>
      </c>
      <c r="M43" s="168">
        <v>224707</v>
      </c>
      <c r="N43" s="168">
        <v>223612</v>
      </c>
      <c r="O43" s="168">
        <v>1095</v>
      </c>
    </row>
    <row r="44" spans="1:15" ht="18" customHeight="1">
      <c r="A44" s="172" t="s">
        <v>165</v>
      </c>
      <c r="B44" s="171"/>
      <c r="C44" s="170" t="s">
        <v>164</v>
      </c>
      <c r="D44" s="169"/>
      <c r="E44" s="168">
        <v>351438</v>
      </c>
      <c r="F44" s="168">
        <v>336864</v>
      </c>
      <c r="G44" s="168">
        <v>308798</v>
      </c>
      <c r="H44" s="168">
        <v>28066</v>
      </c>
      <c r="I44" s="168">
        <v>14574</v>
      </c>
      <c r="J44" s="168">
        <v>373462</v>
      </c>
      <c r="K44" s="168">
        <v>357994</v>
      </c>
      <c r="L44" s="168">
        <v>15468</v>
      </c>
      <c r="M44" s="168">
        <v>223909</v>
      </c>
      <c r="N44" s="168">
        <v>214511</v>
      </c>
      <c r="O44" s="168">
        <v>9398</v>
      </c>
    </row>
    <row r="45" spans="1:15" ht="18" customHeight="1" thickBot="1">
      <c r="A45" s="167" t="s">
        <v>163</v>
      </c>
      <c r="B45" s="166"/>
      <c r="C45" s="165" t="s">
        <v>162</v>
      </c>
      <c r="D45" s="164"/>
      <c r="E45" s="163">
        <v>246030</v>
      </c>
      <c r="F45" s="163">
        <v>245805</v>
      </c>
      <c r="G45" s="163">
        <v>229994</v>
      </c>
      <c r="H45" s="163">
        <v>15811</v>
      </c>
      <c r="I45" s="163">
        <v>225</v>
      </c>
      <c r="J45" s="163">
        <v>345515</v>
      </c>
      <c r="K45" s="163">
        <v>345226</v>
      </c>
      <c r="L45" s="163">
        <v>289</v>
      </c>
      <c r="M45" s="163">
        <v>135990</v>
      </c>
      <c r="N45" s="163">
        <v>135836</v>
      </c>
      <c r="O45" s="163">
        <v>154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292767</v>
      </c>
      <c r="F46" s="153">
        <v>270677</v>
      </c>
      <c r="G46" s="153">
        <v>256026</v>
      </c>
      <c r="H46" s="153">
        <v>14651</v>
      </c>
      <c r="I46" s="153">
        <v>22090</v>
      </c>
      <c r="J46" s="153">
        <v>376775</v>
      </c>
      <c r="K46" s="153">
        <v>347567</v>
      </c>
      <c r="L46" s="153">
        <v>29208</v>
      </c>
      <c r="M46" s="153">
        <v>150899</v>
      </c>
      <c r="N46" s="153">
        <v>140829</v>
      </c>
      <c r="O46" s="153">
        <v>10070</v>
      </c>
    </row>
    <row r="47" spans="1:15" ht="18" customHeight="1" thickBot="1">
      <c r="A47" s="167" t="s">
        <v>159</v>
      </c>
      <c r="B47" s="166"/>
      <c r="C47" s="165" t="s">
        <v>158</v>
      </c>
      <c r="D47" s="164"/>
      <c r="E47" s="163">
        <v>165659</v>
      </c>
      <c r="F47" s="163">
        <v>162263</v>
      </c>
      <c r="G47" s="163">
        <v>154524</v>
      </c>
      <c r="H47" s="163">
        <v>7739</v>
      </c>
      <c r="I47" s="163">
        <v>3396</v>
      </c>
      <c r="J47" s="163">
        <v>227458</v>
      </c>
      <c r="K47" s="163">
        <v>221494</v>
      </c>
      <c r="L47" s="163">
        <v>5964</v>
      </c>
      <c r="M47" s="163">
        <v>121716</v>
      </c>
      <c r="N47" s="163">
        <v>120146</v>
      </c>
      <c r="O47" s="163">
        <v>1570</v>
      </c>
    </row>
    <row r="48" spans="1:15" ht="18" customHeight="1" thickBot="1">
      <c r="A48" s="162" t="s">
        <v>157</v>
      </c>
      <c r="B48" s="161"/>
      <c r="C48" s="160" t="s">
        <v>156</v>
      </c>
      <c r="D48" s="159"/>
      <c r="E48" s="158">
        <v>151241</v>
      </c>
      <c r="F48" s="158">
        <v>121539</v>
      </c>
      <c r="G48" s="158">
        <v>117281</v>
      </c>
      <c r="H48" s="158">
        <v>4258</v>
      </c>
      <c r="I48" s="158">
        <v>29702</v>
      </c>
      <c r="J48" s="158">
        <v>172490</v>
      </c>
      <c r="K48" s="158">
        <v>125487</v>
      </c>
      <c r="L48" s="158">
        <v>47003</v>
      </c>
      <c r="M48" s="158">
        <v>140647</v>
      </c>
      <c r="N48" s="158">
        <v>119571</v>
      </c>
      <c r="O48" s="158">
        <v>21076</v>
      </c>
    </row>
    <row r="49" spans="1:15" ht="18" customHeight="1" thickBot="1">
      <c r="A49" s="162" t="s">
        <v>155</v>
      </c>
      <c r="B49" s="161"/>
      <c r="C49" s="160" t="s">
        <v>154</v>
      </c>
      <c r="D49" s="159"/>
      <c r="E49" s="158">
        <v>332622</v>
      </c>
      <c r="F49" s="158">
        <v>285010</v>
      </c>
      <c r="G49" s="158">
        <v>267582</v>
      </c>
      <c r="H49" s="158">
        <v>17428</v>
      </c>
      <c r="I49" s="158">
        <v>47612</v>
      </c>
      <c r="J49" s="158">
        <v>522333</v>
      </c>
      <c r="K49" s="158">
        <v>453901</v>
      </c>
      <c r="L49" s="158">
        <v>68432</v>
      </c>
      <c r="M49" s="158">
        <v>268394</v>
      </c>
      <c r="N49" s="158">
        <v>227831</v>
      </c>
      <c r="O49" s="158">
        <v>40563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203254</v>
      </c>
      <c r="F50" s="153">
        <v>202966</v>
      </c>
      <c r="G50" s="153">
        <v>159073</v>
      </c>
      <c r="H50" s="153">
        <v>43893</v>
      </c>
      <c r="I50" s="153">
        <v>288</v>
      </c>
      <c r="J50" s="153">
        <v>223018</v>
      </c>
      <c r="K50" s="153">
        <v>222672</v>
      </c>
      <c r="L50" s="153">
        <v>346</v>
      </c>
      <c r="M50" s="153">
        <v>175429</v>
      </c>
      <c r="N50" s="153">
        <v>175222</v>
      </c>
      <c r="O50" s="153">
        <v>207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164652</v>
      </c>
      <c r="F51" s="148">
        <v>162041</v>
      </c>
      <c r="G51" s="148">
        <v>145943</v>
      </c>
      <c r="H51" s="148">
        <v>16098</v>
      </c>
      <c r="I51" s="148">
        <v>2611</v>
      </c>
      <c r="J51" s="148">
        <v>213631</v>
      </c>
      <c r="K51" s="148">
        <v>208807</v>
      </c>
      <c r="L51" s="148">
        <v>4824</v>
      </c>
      <c r="M51" s="148">
        <v>110006</v>
      </c>
      <c r="N51" s="148">
        <v>109863</v>
      </c>
      <c r="O51" s="148">
        <v>143</v>
      </c>
    </row>
    <row r="52" spans="5:9" ht="13.5">
      <c r="E52" s="147" t="s">
        <v>104</v>
      </c>
      <c r="I52" s="147" t="s">
        <v>104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" right="0.1968503937007874" top="0.3937007874015748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.00390625" style="2" customWidth="1"/>
  </cols>
  <sheetData>
    <row r="1" spans="1:15" ht="18.75">
      <c r="A1" s="330" t="s">
        <v>238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4.25">
      <c r="A2" s="142" t="s">
        <v>148</v>
      </c>
      <c r="B2" s="188"/>
      <c r="C2" s="188"/>
      <c r="D2" s="188"/>
      <c r="E2" s="188"/>
      <c r="F2" s="188"/>
      <c r="G2" s="188"/>
      <c r="H2" s="188"/>
      <c r="I2" s="188"/>
      <c r="J2" s="136"/>
      <c r="K2" s="136"/>
      <c r="L2" s="136"/>
      <c r="M2" s="136"/>
      <c r="N2" s="136"/>
      <c r="O2" s="136"/>
    </row>
    <row r="3" spans="1:15" ht="14.25">
      <c r="A3" s="132"/>
      <c r="B3" s="132"/>
      <c r="C3" s="12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3.5">
      <c r="A4" s="136"/>
      <c r="B4" s="136"/>
      <c r="C4" s="121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4.25">
      <c r="A5" s="136"/>
      <c r="B5" s="136"/>
      <c r="C5" s="137" t="s">
        <v>237</v>
      </c>
      <c r="D5" s="136"/>
      <c r="E5" s="137"/>
      <c r="F5" s="137"/>
      <c r="G5" s="137"/>
      <c r="H5" s="137"/>
      <c r="I5" s="137"/>
      <c r="J5" s="136"/>
      <c r="K5" s="136"/>
      <c r="L5" s="136"/>
      <c r="M5" s="136"/>
      <c r="N5" s="136"/>
      <c r="O5" s="2" t="s">
        <v>147</v>
      </c>
    </row>
    <row r="6" spans="1:15" ht="18" customHeight="1">
      <c r="A6" s="194"/>
      <c r="B6" s="193"/>
      <c r="C6" s="82"/>
      <c r="D6" s="180"/>
      <c r="E6" s="327" t="s">
        <v>139</v>
      </c>
      <c r="F6" s="328"/>
      <c r="G6" s="328"/>
      <c r="H6" s="328"/>
      <c r="I6" s="329"/>
      <c r="J6" s="333" t="s">
        <v>138</v>
      </c>
      <c r="K6" s="334"/>
      <c r="L6" s="335"/>
      <c r="M6" s="333" t="s">
        <v>137</v>
      </c>
      <c r="N6" s="334"/>
      <c r="O6" s="335"/>
    </row>
    <row r="7" spans="1:15" ht="18" customHeight="1" thickBot="1">
      <c r="A7" s="336" t="s">
        <v>219</v>
      </c>
      <c r="B7" s="337"/>
      <c r="C7" s="337"/>
      <c r="D7" s="179"/>
      <c r="E7" s="133" t="s">
        <v>4</v>
      </c>
      <c r="F7" s="178" t="s">
        <v>119</v>
      </c>
      <c r="G7" s="134" t="s">
        <v>9</v>
      </c>
      <c r="H7" s="134" t="s">
        <v>146</v>
      </c>
      <c r="I7" s="178" t="s">
        <v>145</v>
      </c>
      <c r="J7" s="133" t="s">
        <v>4</v>
      </c>
      <c r="K7" s="178" t="s">
        <v>119</v>
      </c>
      <c r="L7" s="178" t="s">
        <v>145</v>
      </c>
      <c r="M7" s="133" t="s">
        <v>4</v>
      </c>
      <c r="N7" s="178" t="s">
        <v>119</v>
      </c>
      <c r="O7" s="178" t="s">
        <v>145</v>
      </c>
    </row>
    <row r="8" spans="1:15" ht="18" customHeight="1" thickBot="1" thickTop="1">
      <c r="A8" s="177" t="s">
        <v>236</v>
      </c>
      <c r="B8" s="176"/>
      <c r="C8" s="175" t="s">
        <v>0</v>
      </c>
      <c r="D8" s="174"/>
      <c r="E8" s="173">
        <v>263323</v>
      </c>
      <c r="F8" s="173">
        <v>245956</v>
      </c>
      <c r="G8" s="173">
        <v>226493</v>
      </c>
      <c r="H8" s="173">
        <v>19463</v>
      </c>
      <c r="I8" s="173">
        <v>17367</v>
      </c>
      <c r="J8" s="173">
        <v>332510</v>
      </c>
      <c r="K8" s="173">
        <v>309933</v>
      </c>
      <c r="L8" s="173">
        <v>22577</v>
      </c>
      <c r="M8" s="173">
        <v>180878</v>
      </c>
      <c r="N8" s="173">
        <v>169719</v>
      </c>
      <c r="O8" s="173">
        <v>11159</v>
      </c>
    </row>
    <row r="9" spans="1:15" ht="18" customHeight="1">
      <c r="A9" s="157" t="s">
        <v>235</v>
      </c>
      <c r="B9" s="156"/>
      <c r="C9" s="155" t="s">
        <v>28</v>
      </c>
      <c r="D9" s="154"/>
      <c r="E9" s="153">
        <v>301299</v>
      </c>
      <c r="F9" s="153">
        <v>301299</v>
      </c>
      <c r="G9" s="153">
        <v>280708</v>
      </c>
      <c r="H9" s="153">
        <v>20591</v>
      </c>
      <c r="I9" s="153">
        <v>0</v>
      </c>
      <c r="J9" s="153">
        <v>306987</v>
      </c>
      <c r="K9" s="153">
        <v>306987</v>
      </c>
      <c r="L9" s="153">
        <v>0</v>
      </c>
      <c r="M9" s="153">
        <v>230906</v>
      </c>
      <c r="N9" s="153">
        <v>230906</v>
      </c>
      <c r="O9" s="153">
        <v>0</v>
      </c>
    </row>
    <row r="10" spans="1:15" ht="18" customHeight="1">
      <c r="A10" s="172" t="s">
        <v>234</v>
      </c>
      <c r="B10" s="171"/>
      <c r="C10" s="170" t="s">
        <v>1</v>
      </c>
      <c r="D10" s="169"/>
      <c r="E10" s="168">
        <v>320093</v>
      </c>
      <c r="F10" s="168">
        <v>317988</v>
      </c>
      <c r="G10" s="168">
        <v>308414</v>
      </c>
      <c r="H10" s="168">
        <v>9574</v>
      </c>
      <c r="I10" s="168">
        <v>2105</v>
      </c>
      <c r="J10" s="168">
        <v>419700</v>
      </c>
      <c r="K10" s="168">
        <v>416661</v>
      </c>
      <c r="L10" s="168">
        <v>3039</v>
      </c>
      <c r="M10" s="168">
        <v>172512</v>
      </c>
      <c r="N10" s="168">
        <v>171792</v>
      </c>
      <c r="O10" s="168">
        <v>720</v>
      </c>
    </row>
    <row r="11" spans="1:15" ht="18" customHeight="1">
      <c r="A11" s="172" t="s">
        <v>233</v>
      </c>
      <c r="B11" s="171"/>
      <c r="C11" s="170" t="s">
        <v>2</v>
      </c>
      <c r="D11" s="169"/>
      <c r="E11" s="168">
        <v>310302</v>
      </c>
      <c r="F11" s="168">
        <v>291527</v>
      </c>
      <c r="G11" s="168">
        <v>261649</v>
      </c>
      <c r="H11" s="168">
        <v>29878</v>
      </c>
      <c r="I11" s="168">
        <v>18775</v>
      </c>
      <c r="J11" s="168">
        <v>361758</v>
      </c>
      <c r="K11" s="168">
        <v>338332</v>
      </c>
      <c r="L11" s="168">
        <v>23426</v>
      </c>
      <c r="M11" s="168">
        <v>175093</v>
      </c>
      <c r="N11" s="168">
        <v>168539</v>
      </c>
      <c r="O11" s="168">
        <v>6554</v>
      </c>
    </row>
    <row r="12" spans="1:15" ht="18" customHeight="1">
      <c r="A12" s="172" t="s">
        <v>232</v>
      </c>
      <c r="B12" s="171"/>
      <c r="C12" s="192" t="s">
        <v>29</v>
      </c>
      <c r="D12" s="169"/>
      <c r="E12" s="168" t="s">
        <v>41</v>
      </c>
      <c r="F12" s="168" t="s">
        <v>41</v>
      </c>
      <c r="G12" s="168" t="s">
        <v>41</v>
      </c>
      <c r="H12" s="168" t="s">
        <v>41</v>
      </c>
      <c r="I12" s="168" t="s">
        <v>41</v>
      </c>
      <c r="J12" s="168" t="s">
        <v>41</v>
      </c>
      <c r="K12" s="168" t="s">
        <v>41</v>
      </c>
      <c r="L12" s="168" t="s">
        <v>41</v>
      </c>
      <c r="M12" s="168" t="s">
        <v>41</v>
      </c>
      <c r="N12" s="168" t="s">
        <v>41</v>
      </c>
      <c r="O12" s="168" t="s">
        <v>41</v>
      </c>
    </row>
    <row r="13" spans="1:15" ht="18" customHeight="1">
      <c r="A13" s="172" t="s">
        <v>231</v>
      </c>
      <c r="B13" s="171"/>
      <c r="C13" s="170" t="s">
        <v>3</v>
      </c>
      <c r="D13" s="169"/>
      <c r="E13" s="168">
        <v>336163</v>
      </c>
      <c r="F13" s="168">
        <v>331633</v>
      </c>
      <c r="G13" s="168">
        <v>306840</v>
      </c>
      <c r="H13" s="168">
        <v>24793</v>
      </c>
      <c r="I13" s="168">
        <v>4530</v>
      </c>
      <c r="J13" s="168">
        <v>372386</v>
      </c>
      <c r="K13" s="168">
        <v>368459</v>
      </c>
      <c r="L13" s="168">
        <v>3927</v>
      </c>
      <c r="M13" s="168">
        <v>230840</v>
      </c>
      <c r="N13" s="168">
        <v>224554</v>
      </c>
      <c r="O13" s="168">
        <v>6286</v>
      </c>
    </row>
    <row r="14" spans="1:15" ht="18" customHeight="1">
      <c r="A14" s="172" t="s">
        <v>20</v>
      </c>
      <c r="B14" s="171"/>
      <c r="C14" s="170" t="s">
        <v>30</v>
      </c>
      <c r="D14" s="169"/>
      <c r="E14" s="168">
        <v>227712</v>
      </c>
      <c r="F14" s="168">
        <v>223860</v>
      </c>
      <c r="G14" s="168">
        <v>189724</v>
      </c>
      <c r="H14" s="168">
        <v>34136</v>
      </c>
      <c r="I14" s="168">
        <v>3852</v>
      </c>
      <c r="J14" s="168">
        <v>265247</v>
      </c>
      <c r="K14" s="168">
        <v>260515</v>
      </c>
      <c r="L14" s="168">
        <v>4732</v>
      </c>
      <c r="M14" s="168">
        <v>120216</v>
      </c>
      <c r="N14" s="168">
        <v>118887</v>
      </c>
      <c r="O14" s="168">
        <v>1329</v>
      </c>
    </row>
    <row r="15" spans="1:15" ht="18" customHeight="1">
      <c r="A15" s="172" t="s">
        <v>230</v>
      </c>
      <c r="B15" s="171"/>
      <c r="C15" s="170" t="s">
        <v>31</v>
      </c>
      <c r="D15" s="169"/>
      <c r="E15" s="168">
        <v>208783</v>
      </c>
      <c r="F15" s="168">
        <v>194726</v>
      </c>
      <c r="G15" s="168">
        <v>183190</v>
      </c>
      <c r="H15" s="168">
        <v>11536</v>
      </c>
      <c r="I15" s="168">
        <v>14057</v>
      </c>
      <c r="J15" s="168">
        <v>312310</v>
      </c>
      <c r="K15" s="168">
        <v>286325</v>
      </c>
      <c r="L15" s="168">
        <v>25985</v>
      </c>
      <c r="M15" s="168">
        <v>130543</v>
      </c>
      <c r="N15" s="168">
        <v>125500</v>
      </c>
      <c r="O15" s="168">
        <v>5043</v>
      </c>
    </row>
    <row r="16" spans="1:15" ht="18" customHeight="1">
      <c r="A16" s="172" t="s">
        <v>229</v>
      </c>
      <c r="B16" s="171"/>
      <c r="C16" s="170" t="s">
        <v>32</v>
      </c>
      <c r="D16" s="169"/>
      <c r="E16" s="168">
        <v>301988</v>
      </c>
      <c r="F16" s="168">
        <v>284718</v>
      </c>
      <c r="G16" s="168">
        <v>268018</v>
      </c>
      <c r="H16" s="168">
        <v>16700</v>
      </c>
      <c r="I16" s="168">
        <v>17270</v>
      </c>
      <c r="J16" s="168">
        <v>451415</v>
      </c>
      <c r="K16" s="168">
        <v>426115</v>
      </c>
      <c r="L16" s="168">
        <v>25300</v>
      </c>
      <c r="M16" s="168">
        <v>240065</v>
      </c>
      <c r="N16" s="168">
        <v>226122</v>
      </c>
      <c r="O16" s="168">
        <v>13943</v>
      </c>
    </row>
    <row r="17" spans="1:15" ht="18" customHeight="1">
      <c r="A17" s="172" t="s">
        <v>228</v>
      </c>
      <c r="B17" s="171"/>
      <c r="C17" s="170" t="s">
        <v>24</v>
      </c>
      <c r="D17" s="169"/>
      <c r="E17" s="168">
        <v>284388</v>
      </c>
      <c r="F17" s="168">
        <v>284213</v>
      </c>
      <c r="G17" s="168">
        <v>264264</v>
      </c>
      <c r="H17" s="168">
        <v>19949</v>
      </c>
      <c r="I17" s="168">
        <v>175</v>
      </c>
      <c r="J17" s="168">
        <v>353356</v>
      </c>
      <c r="K17" s="168">
        <v>353275</v>
      </c>
      <c r="L17" s="168">
        <v>81</v>
      </c>
      <c r="M17" s="168">
        <v>175900</v>
      </c>
      <c r="N17" s="168">
        <v>175576</v>
      </c>
      <c r="O17" s="168">
        <v>324</v>
      </c>
    </row>
    <row r="18" spans="1:15" ht="18" customHeight="1">
      <c r="A18" s="172" t="s">
        <v>227</v>
      </c>
      <c r="B18" s="171"/>
      <c r="C18" s="170" t="s">
        <v>26</v>
      </c>
      <c r="D18" s="169"/>
      <c r="E18" s="168">
        <v>511398</v>
      </c>
      <c r="F18" s="168">
        <v>373007</v>
      </c>
      <c r="G18" s="168">
        <v>342892</v>
      </c>
      <c r="H18" s="168">
        <v>30115</v>
      </c>
      <c r="I18" s="168">
        <v>138391</v>
      </c>
      <c r="J18" s="168">
        <v>572182</v>
      </c>
      <c r="K18" s="168">
        <v>408983</v>
      </c>
      <c r="L18" s="168">
        <v>163199</v>
      </c>
      <c r="M18" s="168">
        <v>289583</v>
      </c>
      <c r="N18" s="168">
        <v>241722</v>
      </c>
      <c r="O18" s="168">
        <v>47861</v>
      </c>
    </row>
    <row r="19" spans="1:15" ht="18" customHeight="1">
      <c r="A19" s="172" t="s">
        <v>226</v>
      </c>
      <c r="B19" s="171"/>
      <c r="C19" s="170" t="s">
        <v>25</v>
      </c>
      <c r="D19" s="169"/>
      <c r="E19" s="168">
        <v>135732</v>
      </c>
      <c r="F19" s="168">
        <v>133266</v>
      </c>
      <c r="G19" s="168">
        <v>127356</v>
      </c>
      <c r="H19" s="168">
        <v>5910</v>
      </c>
      <c r="I19" s="168">
        <v>2466</v>
      </c>
      <c r="J19" s="168">
        <v>198093</v>
      </c>
      <c r="K19" s="168">
        <v>195424</v>
      </c>
      <c r="L19" s="168">
        <v>2669</v>
      </c>
      <c r="M19" s="168">
        <v>100682</v>
      </c>
      <c r="N19" s="168">
        <v>98330</v>
      </c>
      <c r="O19" s="168">
        <v>2352</v>
      </c>
    </row>
    <row r="20" spans="1:15" ht="18" customHeight="1">
      <c r="A20" s="172" t="s">
        <v>225</v>
      </c>
      <c r="B20" s="171"/>
      <c r="C20" s="170" t="s">
        <v>33</v>
      </c>
      <c r="D20" s="169"/>
      <c r="E20" s="168">
        <v>178204</v>
      </c>
      <c r="F20" s="168">
        <v>177908</v>
      </c>
      <c r="G20" s="168">
        <v>169281</v>
      </c>
      <c r="H20" s="168">
        <v>8627</v>
      </c>
      <c r="I20" s="168">
        <v>296</v>
      </c>
      <c r="J20" s="168">
        <v>235528</v>
      </c>
      <c r="K20" s="168">
        <v>235221</v>
      </c>
      <c r="L20" s="168">
        <v>307</v>
      </c>
      <c r="M20" s="168">
        <v>132069</v>
      </c>
      <c r="N20" s="168">
        <v>131783</v>
      </c>
      <c r="O20" s="168">
        <v>286</v>
      </c>
    </row>
    <row r="21" spans="1:15" ht="18" customHeight="1">
      <c r="A21" s="172" t="s">
        <v>224</v>
      </c>
      <c r="B21" s="171"/>
      <c r="C21" s="170" t="s">
        <v>34</v>
      </c>
      <c r="D21" s="169"/>
      <c r="E21" s="168">
        <v>319236</v>
      </c>
      <c r="F21" s="168">
        <v>317534</v>
      </c>
      <c r="G21" s="168">
        <v>316153</v>
      </c>
      <c r="H21" s="168">
        <v>1381</v>
      </c>
      <c r="I21" s="168">
        <v>1702</v>
      </c>
      <c r="J21" s="168">
        <v>373742</v>
      </c>
      <c r="K21" s="168">
        <v>370405</v>
      </c>
      <c r="L21" s="168">
        <v>3337</v>
      </c>
      <c r="M21" s="168">
        <v>275006</v>
      </c>
      <c r="N21" s="168">
        <v>274630</v>
      </c>
      <c r="O21" s="168">
        <v>376</v>
      </c>
    </row>
    <row r="22" spans="1:15" ht="18" customHeight="1">
      <c r="A22" s="172" t="s">
        <v>223</v>
      </c>
      <c r="B22" s="171"/>
      <c r="C22" s="170" t="s">
        <v>35</v>
      </c>
      <c r="D22" s="169"/>
      <c r="E22" s="168">
        <v>312962</v>
      </c>
      <c r="F22" s="168">
        <v>272157</v>
      </c>
      <c r="G22" s="168">
        <v>255080</v>
      </c>
      <c r="H22" s="168">
        <v>17077</v>
      </c>
      <c r="I22" s="168">
        <v>40805</v>
      </c>
      <c r="J22" s="168">
        <v>413452</v>
      </c>
      <c r="K22" s="168">
        <v>362376</v>
      </c>
      <c r="L22" s="168">
        <v>51076</v>
      </c>
      <c r="M22" s="168">
        <v>265152</v>
      </c>
      <c r="N22" s="168">
        <v>229234</v>
      </c>
      <c r="O22" s="168">
        <v>35918</v>
      </c>
    </row>
    <row r="23" spans="1:15" ht="18" customHeight="1">
      <c r="A23" s="172" t="s">
        <v>205</v>
      </c>
      <c r="B23" s="171"/>
      <c r="C23" s="170" t="s">
        <v>18</v>
      </c>
      <c r="D23" s="169"/>
      <c r="E23" s="168">
        <v>445246</v>
      </c>
      <c r="F23" s="168">
        <v>330846</v>
      </c>
      <c r="G23" s="168">
        <v>298168</v>
      </c>
      <c r="H23" s="168">
        <v>32678</v>
      </c>
      <c r="I23" s="168">
        <v>114400</v>
      </c>
      <c r="J23" s="168">
        <v>525850</v>
      </c>
      <c r="K23" s="168">
        <v>387902</v>
      </c>
      <c r="L23" s="168">
        <v>137948</v>
      </c>
      <c r="M23" s="168">
        <v>258126</v>
      </c>
      <c r="N23" s="168">
        <v>198392</v>
      </c>
      <c r="O23" s="168">
        <v>59734</v>
      </c>
    </row>
    <row r="24" spans="1:15" ht="18" customHeight="1" thickBot="1">
      <c r="A24" s="167" t="s">
        <v>204</v>
      </c>
      <c r="B24" s="166"/>
      <c r="C24" s="165" t="s">
        <v>27</v>
      </c>
      <c r="D24" s="164"/>
      <c r="E24" s="163">
        <v>169884</v>
      </c>
      <c r="F24" s="163">
        <v>168966</v>
      </c>
      <c r="G24" s="163">
        <v>150327</v>
      </c>
      <c r="H24" s="163">
        <v>18639</v>
      </c>
      <c r="I24" s="163">
        <v>918</v>
      </c>
      <c r="J24" s="163">
        <v>211217</v>
      </c>
      <c r="K24" s="163">
        <v>209672</v>
      </c>
      <c r="L24" s="163">
        <v>1545</v>
      </c>
      <c r="M24" s="163">
        <v>118981</v>
      </c>
      <c r="N24" s="163">
        <v>118835</v>
      </c>
      <c r="O24" s="163">
        <v>146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187525</v>
      </c>
      <c r="F25" s="153">
        <v>183034</v>
      </c>
      <c r="G25" s="153">
        <v>160322</v>
      </c>
      <c r="H25" s="153">
        <v>22712</v>
      </c>
      <c r="I25" s="153">
        <v>4491</v>
      </c>
      <c r="J25" s="153">
        <v>240933</v>
      </c>
      <c r="K25" s="153">
        <v>234099</v>
      </c>
      <c r="L25" s="153">
        <v>6834</v>
      </c>
      <c r="M25" s="153">
        <v>135415</v>
      </c>
      <c r="N25" s="153">
        <v>133210</v>
      </c>
      <c r="O25" s="153">
        <v>2205</v>
      </c>
    </row>
    <row r="26" spans="1:15" ht="18" customHeight="1">
      <c r="A26" s="172" t="s">
        <v>201</v>
      </c>
      <c r="B26" s="171"/>
      <c r="C26" s="170" t="s">
        <v>200</v>
      </c>
      <c r="D26" s="169"/>
      <c r="E26" s="168">
        <v>271880</v>
      </c>
      <c r="F26" s="168">
        <v>241499</v>
      </c>
      <c r="G26" s="168">
        <v>218311</v>
      </c>
      <c r="H26" s="168">
        <v>23188</v>
      </c>
      <c r="I26" s="168">
        <v>30381</v>
      </c>
      <c r="J26" s="168">
        <v>322493</v>
      </c>
      <c r="K26" s="168">
        <v>316382</v>
      </c>
      <c r="L26" s="168">
        <v>6111</v>
      </c>
      <c r="M26" s="168">
        <v>221846</v>
      </c>
      <c r="N26" s="168">
        <v>167474</v>
      </c>
      <c r="O26" s="168">
        <v>54372</v>
      </c>
    </row>
    <row r="27" spans="1:15" ht="18" customHeight="1">
      <c r="A27" s="172" t="s">
        <v>199</v>
      </c>
      <c r="B27" s="171"/>
      <c r="C27" s="170" t="s">
        <v>198</v>
      </c>
      <c r="D27" s="169"/>
      <c r="E27" s="168">
        <v>269558</v>
      </c>
      <c r="F27" s="168">
        <v>269385</v>
      </c>
      <c r="G27" s="168">
        <v>238694</v>
      </c>
      <c r="H27" s="168">
        <v>30691</v>
      </c>
      <c r="I27" s="168">
        <v>173</v>
      </c>
      <c r="J27" s="168">
        <v>304520</v>
      </c>
      <c r="K27" s="168">
        <v>304342</v>
      </c>
      <c r="L27" s="168">
        <v>178</v>
      </c>
      <c r="M27" s="168">
        <v>175559</v>
      </c>
      <c r="N27" s="168">
        <v>175400</v>
      </c>
      <c r="O27" s="168">
        <v>159</v>
      </c>
    </row>
    <row r="28" spans="1:15" ht="18" customHeight="1">
      <c r="A28" s="172" t="s">
        <v>197</v>
      </c>
      <c r="B28" s="171"/>
      <c r="C28" s="170" t="s">
        <v>196</v>
      </c>
      <c r="D28" s="169"/>
      <c r="E28" s="168">
        <v>273654</v>
      </c>
      <c r="F28" s="168">
        <v>251938</v>
      </c>
      <c r="G28" s="168">
        <v>203051</v>
      </c>
      <c r="H28" s="168">
        <v>48887</v>
      </c>
      <c r="I28" s="168">
        <v>21716</v>
      </c>
      <c r="J28" s="168">
        <v>325258</v>
      </c>
      <c r="K28" s="168">
        <v>301773</v>
      </c>
      <c r="L28" s="168">
        <v>23485</v>
      </c>
      <c r="M28" s="168">
        <v>147349</v>
      </c>
      <c r="N28" s="168">
        <v>129964</v>
      </c>
      <c r="O28" s="168">
        <v>17385</v>
      </c>
    </row>
    <row r="29" spans="1:15" ht="18" customHeight="1">
      <c r="A29" s="172" t="s">
        <v>195</v>
      </c>
      <c r="B29" s="171"/>
      <c r="C29" s="170" t="s">
        <v>194</v>
      </c>
      <c r="D29" s="169"/>
      <c r="E29" s="168">
        <v>320764</v>
      </c>
      <c r="F29" s="168">
        <v>320764</v>
      </c>
      <c r="G29" s="168">
        <v>294558</v>
      </c>
      <c r="H29" s="168">
        <v>26206</v>
      </c>
      <c r="I29" s="168">
        <v>0</v>
      </c>
      <c r="J29" s="168">
        <v>326265</v>
      </c>
      <c r="K29" s="168">
        <v>326265</v>
      </c>
      <c r="L29" s="168">
        <v>0</v>
      </c>
      <c r="M29" s="168">
        <v>187424</v>
      </c>
      <c r="N29" s="168">
        <v>187424</v>
      </c>
      <c r="O29" s="168">
        <v>0</v>
      </c>
    </row>
    <row r="30" spans="1:15" ht="18" customHeight="1">
      <c r="A30" s="172" t="s">
        <v>193</v>
      </c>
      <c r="B30" s="171"/>
      <c r="C30" s="170" t="s">
        <v>192</v>
      </c>
      <c r="D30" s="169"/>
      <c r="E30" s="168">
        <v>470082</v>
      </c>
      <c r="F30" s="168">
        <v>336446</v>
      </c>
      <c r="G30" s="168">
        <v>281091</v>
      </c>
      <c r="H30" s="168">
        <v>55355</v>
      </c>
      <c r="I30" s="168">
        <v>133636</v>
      </c>
      <c r="J30" s="168">
        <v>488171</v>
      </c>
      <c r="K30" s="168">
        <v>348432</v>
      </c>
      <c r="L30" s="168">
        <v>139739</v>
      </c>
      <c r="M30" s="168">
        <v>282198</v>
      </c>
      <c r="N30" s="168">
        <v>211949</v>
      </c>
      <c r="O30" s="168">
        <v>70249</v>
      </c>
    </row>
    <row r="31" spans="1:15" ht="18" customHeight="1">
      <c r="A31" s="172" t="s">
        <v>191</v>
      </c>
      <c r="B31" s="171"/>
      <c r="C31" s="170" t="s">
        <v>190</v>
      </c>
      <c r="D31" s="169"/>
      <c r="E31" s="168">
        <v>308055</v>
      </c>
      <c r="F31" s="168">
        <v>302202</v>
      </c>
      <c r="G31" s="168">
        <v>282289</v>
      </c>
      <c r="H31" s="168">
        <v>19913</v>
      </c>
      <c r="I31" s="168">
        <v>5853</v>
      </c>
      <c r="J31" s="168">
        <v>355264</v>
      </c>
      <c r="K31" s="168">
        <v>346782</v>
      </c>
      <c r="L31" s="168">
        <v>8482</v>
      </c>
      <c r="M31" s="168">
        <v>215461</v>
      </c>
      <c r="N31" s="168">
        <v>214763</v>
      </c>
      <c r="O31" s="168">
        <v>698</v>
      </c>
    </row>
    <row r="32" spans="1:15" ht="18" customHeight="1">
      <c r="A32" s="172" t="s">
        <v>189</v>
      </c>
      <c r="B32" s="171"/>
      <c r="C32" s="170" t="s">
        <v>188</v>
      </c>
      <c r="D32" s="169"/>
      <c r="E32" s="168">
        <v>280009</v>
      </c>
      <c r="F32" s="168">
        <v>261719</v>
      </c>
      <c r="G32" s="168">
        <v>233444</v>
      </c>
      <c r="H32" s="168">
        <v>28275</v>
      </c>
      <c r="I32" s="168">
        <v>18290</v>
      </c>
      <c r="J32" s="168">
        <v>318207</v>
      </c>
      <c r="K32" s="168">
        <v>300288</v>
      </c>
      <c r="L32" s="168">
        <v>17919</v>
      </c>
      <c r="M32" s="168">
        <v>168953</v>
      </c>
      <c r="N32" s="168">
        <v>149587</v>
      </c>
      <c r="O32" s="168">
        <v>19366</v>
      </c>
    </row>
    <row r="33" spans="1:15" ht="18" customHeight="1">
      <c r="A33" s="172" t="s">
        <v>187</v>
      </c>
      <c r="B33" s="171"/>
      <c r="C33" s="170" t="s">
        <v>186</v>
      </c>
      <c r="D33" s="169"/>
      <c r="E33" s="168">
        <v>299176</v>
      </c>
      <c r="F33" s="168">
        <v>268113</v>
      </c>
      <c r="G33" s="168">
        <v>253683</v>
      </c>
      <c r="H33" s="168">
        <v>14430</v>
      </c>
      <c r="I33" s="168">
        <v>31063</v>
      </c>
      <c r="J33" s="168">
        <v>368369</v>
      </c>
      <c r="K33" s="168">
        <v>327224</v>
      </c>
      <c r="L33" s="168">
        <v>41145</v>
      </c>
      <c r="M33" s="168">
        <v>152548</v>
      </c>
      <c r="N33" s="168">
        <v>142850</v>
      </c>
      <c r="O33" s="168">
        <v>9698</v>
      </c>
    </row>
    <row r="34" spans="1:15" ht="18" customHeight="1">
      <c r="A34" s="172" t="s">
        <v>185</v>
      </c>
      <c r="B34" s="171"/>
      <c r="C34" s="170" t="s">
        <v>184</v>
      </c>
      <c r="D34" s="169"/>
      <c r="E34" s="168">
        <v>264153</v>
      </c>
      <c r="F34" s="168">
        <v>264153</v>
      </c>
      <c r="G34" s="168">
        <v>239993</v>
      </c>
      <c r="H34" s="168">
        <v>24160</v>
      </c>
      <c r="I34" s="168">
        <v>0</v>
      </c>
      <c r="J34" s="168">
        <v>287327</v>
      </c>
      <c r="K34" s="168">
        <v>287327</v>
      </c>
      <c r="L34" s="168">
        <v>0</v>
      </c>
      <c r="M34" s="168">
        <v>158121</v>
      </c>
      <c r="N34" s="168">
        <v>158121</v>
      </c>
      <c r="O34" s="168">
        <v>0</v>
      </c>
    </row>
    <row r="35" spans="1:15" ht="18" customHeight="1">
      <c r="A35" s="172" t="s">
        <v>183</v>
      </c>
      <c r="B35" s="171"/>
      <c r="C35" s="170" t="s">
        <v>182</v>
      </c>
      <c r="D35" s="169"/>
      <c r="E35" s="168">
        <v>309979</v>
      </c>
      <c r="F35" s="168">
        <v>309071</v>
      </c>
      <c r="G35" s="168">
        <v>274778</v>
      </c>
      <c r="H35" s="168">
        <v>34293</v>
      </c>
      <c r="I35" s="168">
        <v>908</v>
      </c>
      <c r="J35" s="168">
        <v>320920</v>
      </c>
      <c r="K35" s="168">
        <v>320191</v>
      </c>
      <c r="L35" s="168">
        <v>729</v>
      </c>
      <c r="M35" s="168">
        <v>217452</v>
      </c>
      <c r="N35" s="168">
        <v>215037</v>
      </c>
      <c r="O35" s="168">
        <v>2415</v>
      </c>
    </row>
    <row r="36" spans="1:15" ht="18" customHeight="1">
      <c r="A36" s="172" t="s">
        <v>181</v>
      </c>
      <c r="B36" s="171"/>
      <c r="C36" s="170" t="s">
        <v>180</v>
      </c>
      <c r="D36" s="169"/>
      <c r="E36" s="168">
        <v>291644</v>
      </c>
      <c r="F36" s="168">
        <v>291014</v>
      </c>
      <c r="G36" s="168">
        <v>263747</v>
      </c>
      <c r="H36" s="168">
        <v>27267</v>
      </c>
      <c r="I36" s="168">
        <v>630</v>
      </c>
      <c r="J36" s="168">
        <v>341864</v>
      </c>
      <c r="K36" s="168">
        <v>341081</v>
      </c>
      <c r="L36" s="168">
        <v>783</v>
      </c>
      <c r="M36" s="168">
        <v>164378</v>
      </c>
      <c r="N36" s="168">
        <v>164137</v>
      </c>
      <c r="O36" s="168">
        <v>241</v>
      </c>
    </row>
    <row r="37" spans="1:15" ht="18" customHeight="1">
      <c r="A37" s="172" t="s">
        <v>179</v>
      </c>
      <c r="B37" s="171"/>
      <c r="C37" s="170" t="s">
        <v>178</v>
      </c>
      <c r="D37" s="169"/>
      <c r="E37" s="168">
        <v>341538</v>
      </c>
      <c r="F37" s="168">
        <v>341463</v>
      </c>
      <c r="G37" s="168">
        <v>296267</v>
      </c>
      <c r="H37" s="168">
        <v>45196</v>
      </c>
      <c r="I37" s="168">
        <v>75</v>
      </c>
      <c r="J37" s="168">
        <v>373009</v>
      </c>
      <c r="K37" s="168">
        <v>372917</v>
      </c>
      <c r="L37" s="168">
        <v>92</v>
      </c>
      <c r="M37" s="168">
        <v>197281</v>
      </c>
      <c r="N37" s="168">
        <v>197281</v>
      </c>
      <c r="O37" s="168">
        <v>0</v>
      </c>
    </row>
    <row r="38" spans="1:15" ht="18" customHeight="1">
      <c r="A38" s="172" t="s">
        <v>177</v>
      </c>
      <c r="B38" s="171"/>
      <c r="C38" s="170" t="s">
        <v>176</v>
      </c>
      <c r="D38" s="169"/>
      <c r="E38" s="168">
        <v>305382</v>
      </c>
      <c r="F38" s="168">
        <v>304511</v>
      </c>
      <c r="G38" s="168">
        <v>268810</v>
      </c>
      <c r="H38" s="168">
        <v>35701</v>
      </c>
      <c r="I38" s="168">
        <v>871</v>
      </c>
      <c r="J38" s="168">
        <v>338280</v>
      </c>
      <c r="K38" s="168">
        <v>337464</v>
      </c>
      <c r="L38" s="168">
        <v>816</v>
      </c>
      <c r="M38" s="168">
        <v>176542</v>
      </c>
      <c r="N38" s="168">
        <v>175452</v>
      </c>
      <c r="O38" s="168">
        <v>1090</v>
      </c>
    </row>
    <row r="39" spans="1:15" ht="18" customHeight="1">
      <c r="A39" s="172" t="s">
        <v>175</v>
      </c>
      <c r="B39" s="171"/>
      <c r="C39" s="170" t="s">
        <v>174</v>
      </c>
      <c r="D39" s="169"/>
      <c r="E39" s="168">
        <v>382382</v>
      </c>
      <c r="F39" s="168">
        <v>381322</v>
      </c>
      <c r="G39" s="168">
        <v>335118</v>
      </c>
      <c r="H39" s="168">
        <v>46204</v>
      </c>
      <c r="I39" s="168">
        <v>1060</v>
      </c>
      <c r="J39" s="168">
        <v>403525</v>
      </c>
      <c r="K39" s="168">
        <v>402790</v>
      </c>
      <c r="L39" s="168">
        <v>735</v>
      </c>
      <c r="M39" s="168">
        <v>244155</v>
      </c>
      <c r="N39" s="168">
        <v>240969</v>
      </c>
      <c r="O39" s="168">
        <v>3186</v>
      </c>
    </row>
    <row r="40" spans="1:15" ht="18" customHeight="1">
      <c r="A40" s="172" t="s">
        <v>173</v>
      </c>
      <c r="B40" s="171"/>
      <c r="C40" s="170" t="s">
        <v>172</v>
      </c>
      <c r="D40" s="169"/>
      <c r="E40" s="168">
        <v>306717</v>
      </c>
      <c r="F40" s="168">
        <v>306201</v>
      </c>
      <c r="G40" s="168">
        <v>286137</v>
      </c>
      <c r="H40" s="168">
        <v>20064</v>
      </c>
      <c r="I40" s="168">
        <v>516</v>
      </c>
      <c r="J40" s="168">
        <v>387240</v>
      </c>
      <c r="K40" s="168">
        <v>386464</v>
      </c>
      <c r="L40" s="168">
        <v>776</v>
      </c>
      <c r="M40" s="168">
        <v>168976</v>
      </c>
      <c r="N40" s="168">
        <v>168904</v>
      </c>
      <c r="O40" s="168">
        <v>72</v>
      </c>
    </row>
    <row r="41" spans="1:15" ht="18" customHeight="1">
      <c r="A41" s="172" t="s">
        <v>171</v>
      </c>
      <c r="B41" s="171"/>
      <c r="C41" s="170" t="s">
        <v>170</v>
      </c>
      <c r="D41" s="169"/>
      <c r="E41" s="168">
        <v>443492</v>
      </c>
      <c r="F41" s="168">
        <v>346506</v>
      </c>
      <c r="G41" s="168">
        <v>304759</v>
      </c>
      <c r="H41" s="168">
        <v>41747</v>
      </c>
      <c r="I41" s="168">
        <v>96986</v>
      </c>
      <c r="J41" s="168">
        <v>481040</v>
      </c>
      <c r="K41" s="168">
        <v>370610</v>
      </c>
      <c r="L41" s="168">
        <v>110430</v>
      </c>
      <c r="M41" s="168">
        <v>246189</v>
      </c>
      <c r="N41" s="168">
        <v>219843</v>
      </c>
      <c r="O41" s="168">
        <v>26346</v>
      </c>
    </row>
    <row r="42" spans="1:15" ht="18" customHeight="1">
      <c r="A42" s="172" t="s">
        <v>169</v>
      </c>
      <c r="B42" s="171"/>
      <c r="C42" s="170" t="s">
        <v>168</v>
      </c>
      <c r="D42" s="169"/>
      <c r="E42" s="168">
        <v>276924</v>
      </c>
      <c r="F42" s="168">
        <v>276924</v>
      </c>
      <c r="G42" s="168">
        <v>254913</v>
      </c>
      <c r="H42" s="168">
        <v>22011</v>
      </c>
      <c r="I42" s="168">
        <v>0</v>
      </c>
      <c r="J42" s="168">
        <v>339576</v>
      </c>
      <c r="K42" s="168">
        <v>339576</v>
      </c>
      <c r="L42" s="168">
        <v>0</v>
      </c>
      <c r="M42" s="168">
        <v>161209</v>
      </c>
      <c r="N42" s="168">
        <v>161209</v>
      </c>
      <c r="O42" s="168">
        <v>0</v>
      </c>
    </row>
    <row r="43" spans="1:15" ht="18" customHeight="1">
      <c r="A43" s="172" t="s">
        <v>167</v>
      </c>
      <c r="B43" s="171"/>
      <c r="C43" s="170" t="s">
        <v>166</v>
      </c>
      <c r="D43" s="169"/>
      <c r="E43" s="168">
        <v>373089</v>
      </c>
      <c r="F43" s="168">
        <v>370691</v>
      </c>
      <c r="G43" s="168">
        <v>331371</v>
      </c>
      <c r="H43" s="168">
        <v>39320</v>
      </c>
      <c r="I43" s="168">
        <v>2398</v>
      </c>
      <c r="J43" s="168">
        <v>400547</v>
      </c>
      <c r="K43" s="168">
        <v>397917</v>
      </c>
      <c r="L43" s="168">
        <v>2630</v>
      </c>
      <c r="M43" s="168">
        <v>258123</v>
      </c>
      <c r="N43" s="168">
        <v>256696</v>
      </c>
      <c r="O43" s="168">
        <v>1427</v>
      </c>
    </row>
    <row r="44" spans="1:15" ht="18" customHeight="1">
      <c r="A44" s="172" t="s">
        <v>165</v>
      </c>
      <c r="B44" s="171"/>
      <c r="C44" s="170" t="s">
        <v>164</v>
      </c>
      <c r="D44" s="169"/>
      <c r="E44" s="168">
        <v>364641</v>
      </c>
      <c r="F44" s="168">
        <v>348180</v>
      </c>
      <c r="G44" s="168">
        <v>321918</v>
      </c>
      <c r="H44" s="168">
        <v>26262</v>
      </c>
      <c r="I44" s="168">
        <v>16461</v>
      </c>
      <c r="J44" s="168">
        <v>382754</v>
      </c>
      <c r="K44" s="168">
        <v>365555</v>
      </c>
      <c r="L44" s="168">
        <v>17199</v>
      </c>
      <c r="M44" s="168">
        <v>247374</v>
      </c>
      <c r="N44" s="168">
        <v>235690</v>
      </c>
      <c r="O44" s="168">
        <v>11684</v>
      </c>
    </row>
    <row r="45" spans="1:15" ht="18" customHeight="1" thickBot="1">
      <c r="A45" s="167" t="s">
        <v>163</v>
      </c>
      <c r="B45" s="166"/>
      <c r="C45" s="165" t="s">
        <v>162</v>
      </c>
      <c r="D45" s="164"/>
      <c r="E45" s="163">
        <v>311373</v>
      </c>
      <c r="F45" s="163">
        <v>310967</v>
      </c>
      <c r="G45" s="163">
        <v>286619</v>
      </c>
      <c r="H45" s="163">
        <v>24348</v>
      </c>
      <c r="I45" s="163">
        <v>406</v>
      </c>
      <c r="J45" s="163">
        <v>395904</v>
      </c>
      <c r="K45" s="163">
        <v>395467</v>
      </c>
      <c r="L45" s="163">
        <v>437</v>
      </c>
      <c r="M45" s="163">
        <v>169433</v>
      </c>
      <c r="N45" s="163">
        <v>169079</v>
      </c>
      <c r="O45" s="163">
        <v>354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250284</v>
      </c>
      <c r="F46" s="153">
        <v>216068</v>
      </c>
      <c r="G46" s="153">
        <v>199918</v>
      </c>
      <c r="H46" s="153">
        <v>16150</v>
      </c>
      <c r="I46" s="153">
        <v>34216</v>
      </c>
      <c r="J46" s="153">
        <v>365670</v>
      </c>
      <c r="K46" s="153">
        <v>310855</v>
      </c>
      <c r="L46" s="153">
        <v>54815</v>
      </c>
      <c r="M46" s="153">
        <v>129626</v>
      </c>
      <c r="N46" s="153">
        <v>116949</v>
      </c>
      <c r="O46" s="153">
        <v>12677</v>
      </c>
    </row>
    <row r="47" spans="1:15" ht="18" customHeight="1" thickBot="1">
      <c r="A47" s="167" t="s">
        <v>159</v>
      </c>
      <c r="B47" s="166"/>
      <c r="C47" s="165" t="s">
        <v>158</v>
      </c>
      <c r="D47" s="164"/>
      <c r="E47" s="163">
        <v>186104</v>
      </c>
      <c r="F47" s="163">
        <v>183063</v>
      </c>
      <c r="G47" s="163">
        <v>174048</v>
      </c>
      <c r="H47" s="163">
        <v>9015</v>
      </c>
      <c r="I47" s="163">
        <v>3041</v>
      </c>
      <c r="J47" s="163">
        <v>273729</v>
      </c>
      <c r="K47" s="163">
        <v>268589</v>
      </c>
      <c r="L47" s="163">
        <v>5140</v>
      </c>
      <c r="M47" s="163">
        <v>130941</v>
      </c>
      <c r="N47" s="163">
        <v>129221</v>
      </c>
      <c r="O47" s="163">
        <v>1720</v>
      </c>
    </row>
    <row r="48" spans="1:15" ht="18" customHeight="1" thickBot="1">
      <c r="A48" s="162" t="s">
        <v>157</v>
      </c>
      <c r="B48" s="161"/>
      <c r="C48" s="160" t="s">
        <v>156</v>
      </c>
      <c r="D48" s="159"/>
      <c r="E48" s="158">
        <v>162464</v>
      </c>
      <c r="F48" s="158">
        <v>162464</v>
      </c>
      <c r="G48" s="158">
        <v>155536</v>
      </c>
      <c r="H48" s="158">
        <v>6928</v>
      </c>
      <c r="I48" s="158">
        <v>0</v>
      </c>
      <c r="J48" s="158">
        <v>212594</v>
      </c>
      <c r="K48" s="158">
        <v>212594</v>
      </c>
      <c r="L48" s="158">
        <v>0</v>
      </c>
      <c r="M48" s="158">
        <v>130816</v>
      </c>
      <c r="N48" s="158">
        <v>130816</v>
      </c>
      <c r="O48" s="158">
        <v>0</v>
      </c>
    </row>
    <row r="49" spans="1:15" ht="18" customHeight="1" thickBot="1">
      <c r="A49" s="162" t="s">
        <v>155</v>
      </c>
      <c r="B49" s="161"/>
      <c r="C49" s="160" t="s">
        <v>154</v>
      </c>
      <c r="D49" s="159"/>
      <c r="E49" s="158">
        <v>381442</v>
      </c>
      <c r="F49" s="158">
        <v>321423</v>
      </c>
      <c r="G49" s="158">
        <v>300500</v>
      </c>
      <c r="H49" s="158">
        <v>20923</v>
      </c>
      <c r="I49" s="158">
        <v>60019</v>
      </c>
      <c r="J49" s="158">
        <v>544171</v>
      </c>
      <c r="K49" s="158">
        <v>464206</v>
      </c>
      <c r="L49" s="158">
        <v>79965</v>
      </c>
      <c r="M49" s="158">
        <v>310597</v>
      </c>
      <c r="N49" s="158">
        <v>259262</v>
      </c>
      <c r="O49" s="158">
        <v>51335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200378</v>
      </c>
      <c r="F50" s="153">
        <v>200216</v>
      </c>
      <c r="G50" s="153">
        <v>154586</v>
      </c>
      <c r="H50" s="153">
        <v>45630</v>
      </c>
      <c r="I50" s="153">
        <v>162</v>
      </c>
      <c r="J50" s="153">
        <v>221642</v>
      </c>
      <c r="K50" s="153">
        <v>221470</v>
      </c>
      <c r="L50" s="153">
        <v>172</v>
      </c>
      <c r="M50" s="153">
        <v>173042</v>
      </c>
      <c r="N50" s="153">
        <v>172893</v>
      </c>
      <c r="O50" s="153">
        <v>149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134970</v>
      </c>
      <c r="F51" s="148">
        <v>133586</v>
      </c>
      <c r="G51" s="148">
        <v>122428</v>
      </c>
      <c r="H51" s="148">
        <v>11158</v>
      </c>
      <c r="I51" s="148">
        <v>1384</v>
      </c>
      <c r="J51" s="148">
        <v>173338</v>
      </c>
      <c r="K51" s="148">
        <v>170559</v>
      </c>
      <c r="L51" s="148">
        <v>2779</v>
      </c>
      <c r="M51" s="148">
        <v>101143</v>
      </c>
      <c r="N51" s="148">
        <v>100989</v>
      </c>
      <c r="O51" s="148">
        <v>154</v>
      </c>
    </row>
    <row r="53" ht="13.5">
      <c r="A53" s="2" t="s">
        <v>104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" right="0.1968503937007874" top="0.1968503937007874" bottom="0.3937007874015748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="65" zoomScaleNormal="65" zoomScalePageLayoutView="0" workbookViewId="0" topLeftCell="A1">
      <selection activeCell="K30" sqref="K30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.00390625" style="2" customWidth="1"/>
  </cols>
  <sheetData>
    <row r="1" spans="1:16" ht="18.75">
      <c r="A1" s="330" t="s">
        <v>242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4.25">
      <c r="A2" s="142" t="s">
        <v>148</v>
      </c>
      <c r="B2" s="188"/>
      <c r="C2" s="188"/>
      <c r="D2" s="188"/>
      <c r="E2" s="188"/>
      <c r="F2" s="188"/>
      <c r="G2" s="188"/>
      <c r="H2" s="188"/>
      <c r="I2" s="136"/>
      <c r="J2" s="136"/>
      <c r="K2" s="136"/>
      <c r="L2" s="136"/>
      <c r="M2" s="136"/>
      <c r="N2" s="136"/>
      <c r="O2" s="136"/>
      <c r="P2" s="136"/>
    </row>
    <row r="3" spans="1:16" ht="14.25">
      <c r="A3" s="141"/>
      <c r="B3" s="141"/>
      <c r="C3" s="209"/>
      <c r="D3" s="141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3.5">
      <c r="A4" s="136"/>
      <c r="B4" s="136"/>
      <c r="C4" s="121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4.25">
      <c r="A5" s="136"/>
      <c r="B5" s="136"/>
      <c r="C5" s="137" t="s">
        <v>220</v>
      </c>
      <c r="D5" s="136"/>
      <c r="I5" s="136"/>
      <c r="J5" s="136"/>
      <c r="K5" s="136"/>
      <c r="L5" s="136"/>
      <c r="M5" s="136"/>
      <c r="N5" s="136"/>
      <c r="O5" s="136"/>
      <c r="P5" s="136"/>
    </row>
    <row r="6" spans="1:16" ht="18" customHeight="1">
      <c r="A6" s="194"/>
      <c r="B6" s="193"/>
      <c r="C6" s="82"/>
      <c r="D6" s="180"/>
      <c r="E6" s="327" t="s">
        <v>139</v>
      </c>
      <c r="F6" s="328"/>
      <c r="G6" s="328"/>
      <c r="H6" s="329"/>
      <c r="I6" s="327" t="s">
        <v>138</v>
      </c>
      <c r="J6" s="328"/>
      <c r="K6" s="328"/>
      <c r="L6" s="329"/>
      <c r="M6" s="327" t="s">
        <v>137</v>
      </c>
      <c r="N6" s="328"/>
      <c r="O6" s="328"/>
      <c r="P6" s="329"/>
    </row>
    <row r="7" spans="1:16" ht="18" customHeight="1" thickBot="1">
      <c r="A7" s="336" t="s">
        <v>219</v>
      </c>
      <c r="B7" s="338"/>
      <c r="C7" s="338"/>
      <c r="D7" s="179"/>
      <c r="E7" s="133" t="s">
        <v>12</v>
      </c>
      <c r="F7" s="208" t="s">
        <v>241</v>
      </c>
      <c r="G7" s="134" t="s">
        <v>240</v>
      </c>
      <c r="H7" s="208" t="s">
        <v>239</v>
      </c>
      <c r="I7" s="134" t="s">
        <v>12</v>
      </c>
      <c r="J7" s="208" t="s">
        <v>241</v>
      </c>
      <c r="K7" s="134" t="s">
        <v>240</v>
      </c>
      <c r="L7" s="208" t="s">
        <v>239</v>
      </c>
      <c r="M7" s="134" t="s">
        <v>12</v>
      </c>
      <c r="N7" s="208" t="s">
        <v>241</v>
      </c>
      <c r="O7" s="134" t="s">
        <v>240</v>
      </c>
      <c r="P7" s="133" t="s">
        <v>239</v>
      </c>
    </row>
    <row r="8" spans="1:16" ht="9.75" customHeight="1" thickTop="1">
      <c r="A8" s="207"/>
      <c r="B8" s="207"/>
      <c r="C8" s="206"/>
      <c r="D8" s="205"/>
      <c r="E8" s="130" t="s">
        <v>136</v>
      </c>
      <c r="F8" s="128" t="s">
        <v>19</v>
      </c>
      <c r="G8" s="128" t="s">
        <v>19</v>
      </c>
      <c r="H8" s="128" t="s">
        <v>19</v>
      </c>
      <c r="I8" s="130" t="s">
        <v>136</v>
      </c>
      <c r="J8" s="128" t="s">
        <v>19</v>
      </c>
      <c r="K8" s="128" t="s">
        <v>19</v>
      </c>
      <c r="L8" s="128" t="s">
        <v>19</v>
      </c>
      <c r="M8" s="130" t="s">
        <v>136</v>
      </c>
      <c r="N8" s="128" t="s">
        <v>19</v>
      </c>
      <c r="O8" s="128" t="s">
        <v>19</v>
      </c>
      <c r="P8" s="128" t="s">
        <v>19</v>
      </c>
    </row>
    <row r="9" spans="1:16" ht="18" customHeight="1" thickBot="1">
      <c r="A9" s="204" t="s">
        <v>116</v>
      </c>
      <c r="B9" s="203"/>
      <c r="C9" s="202" t="s">
        <v>0</v>
      </c>
      <c r="D9" s="201"/>
      <c r="E9" s="200">
        <v>17.1</v>
      </c>
      <c r="F9" s="200">
        <v>130.7</v>
      </c>
      <c r="G9" s="200">
        <v>120.2</v>
      </c>
      <c r="H9" s="200">
        <v>10.5</v>
      </c>
      <c r="I9" s="200">
        <v>18</v>
      </c>
      <c r="J9" s="200">
        <v>148.2</v>
      </c>
      <c r="K9" s="200">
        <v>133</v>
      </c>
      <c r="L9" s="200">
        <v>15.2</v>
      </c>
      <c r="M9" s="200">
        <v>16.1</v>
      </c>
      <c r="N9" s="200">
        <v>109.8</v>
      </c>
      <c r="O9" s="200">
        <v>104.9</v>
      </c>
      <c r="P9" s="200">
        <v>4.9</v>
      </c>
    </row>
    <row r="10" spans="1:16" ht="18" customHeight="1">
      <c r="A10" s="157" t="s">
        <v>218</v>
      </c>
      <c r="B10" s="156"/>
      <c r="C10" s="155" t="s">
        <v>28</v>
      </c>
      <c r="D10" s="154"/>
      <c r="E10" s="196">
        <v>18.6</v>
      </c>
      <c r="F10" s="196">
        <v>154.5</v>
      </c>
      <c r="G10" s="196">
        <v>143.7</v>
      </c>
      <c r="H10" s="196">
        <v>10.8</v>
      </c>
      <c r="I10" s="196">
        <v>18.6</v>
      </c>
      <c r="J10" s="196">
        <v>155.4</v>
      </c>
      <c r="K10" s="196">
        <v>143.9</v>
      </c>
      <c r="L10" s="196">
        <v>11.5</v>
      </c>
      <c r="M10" s="196">
        <v>18.8</v>
      </c>
      <c r="N10" s="196">
        <v>144.3</v>
      </c>
      <c r="O10" s="196">
        <v>141.2</v>
      </c>
      <c r="P10" s="196">
        <v>3.1</v>
      </c>
    </row>
    <row r="11" spans="1:16" ht="18" customHeight="1">
      <c r="A11" s="172" t="s">
        <v>217</v>
      </c>
      <c r="B11" s="171"/>
      <c r="C11" s="170" t="s">
        <v>1</v>
      </c>
      <c r="D11" s="169"/>
      <c r="E11" s="199">
        <v>18.4</v>
      </c>
      <c r="F11" s="199">
        <v>151.2</v>
      </c>
      <c r="G11" s="199">
        <v>141</v>
      </c>
      <c r="H11" s="199">
        <v>10.2</v>
      </c>
      <c r="I11" s="199">
        <v>19.2</v>
      </c>
      <c r="J11" s="199">
        <v>160.7</v>
      </c>
      <c r="K11" s="199">
        <v>148.1</v>
      </c>
      <c r="L11" s="199">
        <v>12.6</v>
      </c>
      <c r="M11" s="199">
        <v>15.7</v>
      </c>
      <c r="N11" s="199">
        <v>119.3</v>
      </c>
      <c r="O11" s="199">
        <v>117</v>
      </c>
      <c r="P11" s="199">
        <v>2.3</v>
      </c>
    </row>
    <row r="12" spans="1:16" ht="18" customHeight="1">
      <c r="A12" s="172" t="s">
        <v>115</v>
      </c>
      <c r="B12" s="171"/>
      <c r="C12" s="170" t="s">
        <v>2</v>
      </c>
      <c r="D12" s="169"/>
      <c r="E12" s="199">
        <v>17.6</v>
      </c>
      <c r="F12" s="199">
        <v>147.4</v>
      </c>
      <c r="G12" s="199">
        <v>131.8</v>
      </c>
      <c r="H12" s="199">
        <v>15.6</v>
      </c>
      <c r="I12" s="199">
        <v>18.1</v>
      </c>
      <c r="J12" s="199">
        <v>157.7</v>
      </c>
      <c r="K12" s="199">
        <v>138.8</v>
      </c>
      <c r="L12" s="199">
        <v>18.9</v>
      </c>
      <c r="M12" s="199">
        <v>16.5</v>
      </c>
      <c r="N12" s="199">
        <v>121.4</v>
      </c>
      <c r="O12" s="199">
        <v>114.1</v>
      </c>
      <c r="P12" s="199">
        <v>7.3</v>
      </c>
    </row>
    <row r="13" spans="1:16" ht="18" customHeight="1">
      <c r="A13" s="172" t="s">
        <v>216</v>
      </c>
      <c r="B13" s="171"/>
      <c r="C13" s="170" t="s">
        <v>29</v>
      </c>
      <c r="D13" s="169"/>
      <c r="E13" s="199">
        <v>17.5</v>
      </c>
      <c r="F13" s="199">
        <v>139.6</v>
      </c>
      <c r="G13" s="199">
        <v>133.6</v>
      </c>
      <c r="H13" s="199">
        <v>6</v>
      </c>
      <c r="I13" s="199">
        <v>17.6</v>
      </c>
      <c r="J13" s="199">
        <v>141</v>
      </c>
      <c r="K13" s="199">
        <v>134.4</v>
      </c>
      <c r="L13" s="199">
        <v>6.6</v>
      </c>
      <c r="M13" s="199">
        <v>17.1</v>
      </c>
      <c r="N13" s="199">
        <v>131.6</v>
      </c>
      <c r="O13" s="199">
        <v>129.4</v>
      </c>
      <c r="P13" s="199">
        <v>2.2</v>
      </c>
    </row>
    <row r="14" spans="1:16" ht="18" customHeight="1">
      <c r="A14" s="172" t="s">
        <v>215</v>
      </c>
      <c r="B14" s="171"/>
      <c r="C14" s="170" t="s">
        <v>3</v>
      </c>
      <c r="D14" s="169"/>
      <c r="E14" s="199">
        <v>18.6</v>
      </c>
      <c r="F14" s="199">
        <v>154.5</v>
      </c>
      <c r="G14" s="199">
        <v>140.9</v>
      </c>
      <c r="H14" s="199">
        <v>13.6</v>
      </c>
      <c r="I14" s="199">
        <v>18.8</v>
      </c>
      <c r="J14" s="199">
        <v>159</v>
      </c>
      <c r="K14" s="199">
        <v>144.3</v>
      </c>
      <c r="L14" s="199">
        <v>14.7</v>
      </c>
      <c r="M14" s="199">
        <v>18</v>
      </c>
      <c r="N14" s="199">
        <v>139.5</v>
      </c>
      <c r="O14" s="199">
        <v>129.4</v>
      </c>
      <c r="P14" s="199">
        <v>10.1</v>
      </c>
    </row>
    <row r="15" spans="1:16" ht="18" customHeight="1">
      <c r="A15" s="172" t="s">
        <v>214</v>
      </c>
      <c r="B15" s="171"/>
      <c r="C15" s="170" t="s">
        <v>30</v>
      </c>
      <c r="D15" s="169"/>
      <c r="E15" s="199">
        <v>19</v>
      </c>
      <c r="F15" s="199">
        <v>158.2</v>
      </c>
      <c r="G15" s="199">
        <v>133.5</v>
      </c>
      <c r="H15" s="199">
        <v>24.7</v>
      </c>
      <c r="I15" s="199">
        <v>19.5</v>
      </c>
      <c r="J15" s="199">
        <v>173.2</v>
      </c>
      <c r="K15" s="199">
        <v>143.2</v>
      </c>
      <c r="L15" s="199">
        <v>30</v>
      </c>
      <c r="M15" s="199">
        <v>17.4</v>
      </c>
      <c r="N15" s="199">
        <v>107.8</v>
      </c>
      <c r="O15" s="199">
        <v>101.1</v>
      </c>
      <c r="P15" s="199">
        <v>6.7</v>
      </c>
    </row>
    <row r="16" spans="1:16" ht="18" customHeight="1">
      <c r="A16" s="172" t="s">
        <v>213</v>
      </c>
      <c r="B16" s="171"/>
      <c r="C16" s="170" t="s">
        <v>31</v>
      </c>
      <c r="D16" s="169"/>
      <c r="E16" s="199">
        <v>16.9</v>
      </c>
      <c r="F16" s="199">
        <v>120.2</v>
      </c>
      <c r="G16" s="199">
        <v>113.8</v>
      </c>
      <c r="H16" s="199">
        <v>6.4</v>
      </c>
      <c r="I16" s="199">
        <v>17.7</v>
      </c>
      <c r="J16" s="199">
        <v>138.1</v>
      </c>
      <c r="K16" s="199">
        <v>128.1</v>
      </c>
      <c r="L16" s="199">
        <v>10</v>
      </c>
      <c r="M16" s="199">
        <v>16.3</v>
      </c>
      <c r="N16" s="199">
        <v>103.9</v>
      </c>
      <c r="O16" s="199">
        <v>100.8</v>
      </c>
      <c r="P16" s="199">
        <v>3.1</v>
      </c>
    </row>
    <row r="17" spans="1:16" ht="18" customHeight="1">
      <c r="A17" s="172" t="s">
        <v>212</v>
      </c>
      <c r="B17" s="171"/>
      <c r="C17" s="170" t="s">
        <v>32</v>
      </c>
      <c r="D17" s="169"/>
      <c r="E17" s="199">
        <v>17.5</v>
      </c>
      <c r="F17" s="199">
        <v>133.5</v>
      </c>
      <c r="G17" s="199">
        <v>124.1</v>
      </c>
      <c r="H17" s="199">
        <v>9.4</v>
      </c>
      <c r="I17" s="199">
        <v>19</v>
      </c>
      <c r="J17" s="199">
        <v>158.6</v>
      </c>
      <c r="K17" s="199">
        <v>143.4</v>
      </c>
      <c r="L17" s="199">
        <v>15.2</v>
      </c>
      <c r="M17" s="199">
        <v>16.7</v>
      </c>
      <c r="N17" s="199">
        <v>121</v>
      </c>
      <c r="O17" s="199">
        <v>114.5</v>
      </c>
      <c r="P17" s="199">
        <v>6.5</v>
      </c>
    </row>
    <row r="18" spans="1:16" ht="18" customHeight="1">
      <c r="A18" s="172" t="s">
        <v>211</v>
      </c>
      <c r="B18" s="171"/>
      <c r="C18" s="170" t="s">
        <v>24</v>
      </c>
      <c r="D18" s="169"/>
      <c r="E18" s="199">
        <v>18.7</v>
      </c>
      <c r="F18" s="199">
        <v>153.2</v>
      </c>
      <c r="G18" s="199">
        <v>141.6</v>
      </c>
      <c r="H18" s="199">
        <v>11.6</v>
      </c>
      <c r="I18" s="199">
        <v>19.9</v>
      </c>
      <c r="J18" s="199">
        <v>167.7</v>
      </c>
      <c r="K18" s="199">
        <v>153.1</v>
      </c>
      <c r="L18" s="199">
        <v>14.6</v>
      </c>
      <c r="M18" s="199">
        <v>16.6</v>
      </c>
      <c r="N18" s="199">
        <v>127.2</v>
      </c>
      <c r="O18" s="199">
        <v>121.1</v>
      </c>
      <c r="P18" s="199">
        <v>6.1</v>
      </c>
    </row>
    <row r="19" spans="1:16" ht="18" customHeight="1">
      <c r="A19" s="172" t="s">
        <v>210</v>
      </c>
      <c r="B19" s="171"/>
      <c r="C19" s="170" t="s">
        <v>26</v>
      </c>
      <c r="D19" s="169"/>
      <c r="E19" s="199">
        <v>16.5</v>
      </c>
      <c r="F19" s="199">
        <v>136.3</v>
      </c>
      <c r="G19" s="199">
        <v>123.3</v>
      </c>
      <c r="H19" s="199">
        <v>13</v>
      </c>
      <c r="I19" s="199">
        <v>17.3</v>
      </c>
      <c r="J19" s="199">
        <v>147.8</v>
      </c>
      <c r="K19" s="199">
        <v>131.5</v>
      </c>
      <c r="L19" s="199">
        <v>16.3</v>
      </c>
      <c r="M19" s="199">
        <v>14.9</v>
      </c>
      <c r="N19" s="199">
        <v>112.7</v>
      </c>
      <c r="O19" s="199">
        <v>106.5</v>
      </c>
      <c r="P19" s="199">
        <v>6.2</v>
      </c>
    </row>
    <row r="20" spans="1:16" ht="18" customHeight="1">
      <c r="A20" s="172" t="s">
        <v>209</v>
      </c>
      <c r="B20" s="171"/>
      <c r="C20" s="170" t="s">
        <v>25</v>
      </c>
      <c r="D20" s="169"/>
      <c r="E20" s="199">
        <v>15</v>
      </c>
      <c r="F20" s="199">
        <v>94</v>
      </c>
      <c r="G20" s="199">
        <v>90.3</v>
      </c>
      <c r="H20" s="199">
        <v>3.7</v>
      </c>
      <c r="I20" s="199">
        <v>15.6</v>
      </c>
      <c r="J20" s="199">
        <v>110.6</v>
      </c>
      <c r="K20" s="199">
        <v>105.3</v>
      </c>
      <c r="L20" s="199">
        <v>5.3</v>
      </c>
      <c r="M20" s="199">
        <v>14.6</v>
      </c>
      <c r="N20" s="199">
        <v>83.5</v>
      </c>
      <c r="O20" s="199">
        <v>80.8</v>
      </c>
      <c r="P20" s="199">
        <v>2.7</v>
      </c>
    </row>
    <row r="21" spans="1:16" ht="18" customHeight="1">
      <c r="A21" s="172" t="s">
        <v>208</v>
      </c>
      <c r="B21" s="171"/>
      <c r="C21" s="170" t="s">
        <v>33</v>
      </c>
      <c r="D21" s="169"/>
      <c r="E21" s="199">
        <v>17.9</v>
      </c>
      <c r="F21" s="199">
        <v>137.3</v>
      </c>
      <c r="G21" s="199">
        <v>126.2</v>
      </c>
      <c r="H21" s="199">
        <v>11.1</v>
      </c>
      <c r="I21" s="199">
        <v>19.9</v>
      </c>
      <c r="J21" s="199">
        <v>158.6</v>
      </c>
      <c r="K21" s="199">
        <v>145.6</v>
      </c>
      <c r="L21" s="199">
        <v>13</v>
      </c>
      <c r="M21" s="199">
        <v>16.3</v>
      </c>
      <c r="N21" s="199">
        <v>120.1</v>
      </c>
      <c r="O21" s="199">
        <v>110.5</v>
      </c>
      <c r="P21" s="199">
        <v>9.6</v>
      </c>
    </row>
    <row r="22" spans="1:16" ht="18" customHeight="1">
      <c r="A22" s="172" t="s">
        <v>207</v>
      </c>
      <c r="B22" s="171"/>
      <c r="C22" s="170" t="s">
        <v>34</v>
      </c>
      <c r="D22" s="169"/>
      <c r="E22" s="199">
        <v>15.2</v>
      </c>
      <c r="F22" s="199">
        <v>103.2</v>
      </c>
      <c r="G22" s="199">
        <v>99.7</v>
      </c>
      <c r="H22" s="199">
        <v>3.5</v>
      </c>
      <c r="I22" s="199">
        <v>15.1</v>
      </c>
      <c r="J22" s="199">
        <v>99.5</v>
      </c>
      <c r="K22" s="199">
        <v>95.7</v>
      </c>
      <c r="L22" s="199">
        <v>3.8</v>
      </c>
      <c r="M22" s="199">
        <v>15.2</v>
      </c>
      <c r="N22" s="199">
        <v>106.3</v>
      </c>
      <c r="O22" s="199">
        <v>103.1</v>
      </c>
      <c r="P22" s="199">
        <v>3.2</v>
      </c>
    </row>
    <row r="23" spans="1:16" ht="18" customHeight="1">
      <c r="A23" s="172" t="s">
        <v>206</v>
      </c>
      <c r="B23" s="171"/>
      <c r="C23" s="170" t="s">
        <v>35</v>
      </c>
      <c r="D23" s="169"/>
      <c r="E23" s="199">
        <v>16.5</v>
      </c>
      <c r="F23" s="199">
        <v>125.3</v>
      </c>
      <c r="G23" s="199">
        <v>119.2</v>
      </c>
      <c r="H23" s="199">
        <v>6.1</v>
      </c>
      <c r="I23" s="199">
        <v>16.6</v>
      </c>
      <c r="J23" s="199">
        <v>133.9</v>
      </c>
      <c r="K23" s="199">
        <v>126.5</v>
      </c>
      <c r="L23" s="199">
        <v>7.4</v>
      </c>
      <c r="M23" s="199">
        <v>16.4</v>
      </c>
      <c r="N23" s="199">
        <v>122.2</v>
      </c>
      <c r="O23" s="199">
        <v>116.6</v>
      </c>
      <c r="P23" s="199">
        <v>5.6</v>
      </c>
    </row>
    <row r="24" spans="1:16" ht="18" customHeight="1">
      <c r="A24" s="172" t="s">
        <v>205</v>
      </c>
      <c r="B24" s="171"/>
      <c r="C24" s="170" t="s">
        <v>18</v>
      </c>
      <c r="D24" s="169"/>
      <c r="E24" s="199">
        <v>16.4</v>
      </c>
      <c r="F24" s="199">
        <v>128</v>
      </c>
      <c r="G24" s="199">
        <v>118</v>
      </c>
      <c r="H24" s="199">
        <v>10</v>
      </c>
      <c r="I24" s="199">
        <v>18.7</v>
      </c>
      <c r="J24" s="199">
        <v>151.5</v>
      </c>
      <c r="K24" s="199">
        <v>137.3</v>
      </c>
      <c r="L24" s="199">
        <v>14.2</v>
      </c>
      <c r="M24" s="199">
        <v>14.5</v>
      </c>
      <c r="N24" s="199">
        <v>109</v>
      </c>
      <c r="O24" s="199">
        <v>102.4</v>
      </c>
      <c r="P24" s="199">
        <v>6.6</v>
      </c>
    </row>
    <row r="25" spans="1:16" ht="18" customHeight="1" thickBot="1">
      <c r="A25" s="167" t="s">
        <v>204</v>
      </c>
      <c r="B25" s="166"/>
      <c r="C25" s="165" t="s">
        <v>27</v>
      </c>
      <c r="D25" s="164"/>
      <c r="E25" s="198">
        <v>17.7</v>
      </c>
      <c r="F25" s="198">
        <v>132.9</v>
      </c>
      <c r="G25" s="198">
        <v>121.5</v>
      </c>
      <c r="H25" s="198">
        <v>11.4</v>
      </c>
      <c r="I25" s="198">
        <v>18.5</v>
      </c>
      <c r="J25" s="198">
        <v>148.8</v>
      </c>
      <c r="K25" s="198">
        <v>134</v>
      </c>
      <c r="L25" s="198">
        <v>14.8</v>
      </c>
      <c r="M25" s="198">
        <v>16.6</v>
      </c>
      <c r="N25" s="198">
        <v>107.7</v>
      </c>
      <c r="O25" s="198">
        <v>101.6</v>
      </c>
      <c r="P25" s="198">
        <v>6.1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6">
        <v>17.9</v>
      </c>
      <c r="F26" s="196">
        <v>138.4</v>
      </c>
      <c r="G26" s="196">
        <v>125.6</v>
      </c>
      <c r="H26" s="196">
        <v>12.8</v>
      </c>
      <c r="I26" s="196">
        <v>18.7</v>
      </c>
      <c r="J26" s="196">
        <v>155.1</v>
      </c>
      <c r="K26" s="196">
        <v>138.9</v>
      </c>
      <c r="L26" s="196">
        <v>16.2</v>
      </c>
      <c r="M26" s="196">
        <v>17.1</v>
      </c>
      <c r="N26" s="196">
        <v>121.2</v>
      </c>
      <c r="O26" s="196">
        <v>111.9</v>
      </c>
      <c r="P26" s="196">
        <v>9.3</v>
      </c>
    </row>
    <row r="27" spans="1:16" ht="18" customHeight="1">
      <c r="A27" s="172" t="s">
        <v>201</v>
      </c>
      <c r="B27" s="171"/>
      <c r="C27" s="170" t="s">
        <v>200</v>
      </c>
      <c r="D27" s="169"/>
      <c r="E27" s="199">
        <v>17.1</v>
      </c>
      <c r="F27" s="199">
        <v>136.7</v>
      </c>
      <c r="G27" s="199">
        <v>128.8</v>
      </c>
      <c r="H27" s="199">
        <v>7.9</v>
      </c>
      <c r="I27" s="199">
        <v>17.7</v>
      </c>
      <c r="J27" s="199">
        <v>149.3</v>
      </c>
      <c r="K27" s="199">
        <v>137.8</v>
      </c>
      <c r="L27" s="199">
        <v>11.5</v>
      </c>
      <c r="M27" s="199">
        <v>16.6</v>
      </c>
      <c r="N27" s="199">
        <v>124.3</v>
      </c>
      <c r="O27" s="199">
        <v>120</v>
      </c>
      <c r="P27" s="199">
        <v>4.3</v>
      </c>
    </row>
    <row r="28" spans="1:16" ht="18" customHeight="1">
      <c r="A28" s="172" t="s">
        <v>199</v>
      </c>
      <c r="B28" s="171"/>
      <c r="C28" s="170" t="s">
        <v>198</v>
      </c>
      <c r="D28" s="169"/>
      <c r="E28" s="199">
        <v>18</v>
      </c>
      <c r="F28" s="199">
        <v>148.1</v>
      </c>
      <c r="G28" s="199">
        <v>133.9</v>
      </c>
      <c r="H28" s="199">
        <v>14.2</v>
      </c>
      <c r="I28" s="199">
        <v>18.4</v>
      </c>
      <c r="J28" s="199">
        <v>154.5</v>
      </c>
      <c r="K28" s="199">
        <v>137.5</v>
      </c>
      <c r="L28" s="199">
        <v>17</v>
      </c>
      <c r="M28" s="199">
        <v>16.8</v>
      </c>
      <c r="N28" s="199">
        <v>131</v>
      </c>
      <c r="O28" s="199">
        <v>124.3</v>
      </c>
      <c r="P28" s="199">
        <v>6.7</v>
      </c>
    </row>
    <row r="29" spans="1:16" ht="18" customHeight="1">
      <c r="A29" s="172" t="s">
        <v>197</v>
      </c>
      <c r="B29" s="171"/>
      <c r="C29" s="170" t="s">
        <v>196</v>
      </c>
      <c r="D29" s="169"/>
      <c r="E29" s="199">
        <v>18.5</v>
      </c>
      <c r="F29" s="199">
        <v>170.6</v>
      </c>
      <c r="G29" s="199">
        <v>135.8</v>
      </c>
      <c r="H29" s="199">
        <v>34.8</v>
      </c>
      <c r="I29" s="199">
        <v>19.3</v>
      </c>
      <c r="J29" s="199">
        <v>188.9</v>
      </c>
      <c r="K29" s="199">
        <v>141.9</v>
      </c>
      <c r="L29" s="199">
        <v>47</v>
      </c>
      <c r="M29" s="199">
        <v>16.4</v>
      </c>
      <c r="N29" s="199">
        <v>125.2</v>
      </c>
      <c r="O29" s="199">
        <v>120.5</v>
      </c>
      <c r="P29" s="199">
        <v>4.7</v>
      </c>
    </row>
    <row r="30" spans="1:16" ht="18" customHeight="1">
      <c r="A30" s="172" t="s">
        <v>195</v>
      </c>
      <c r="B30" s="171"/>
      <c r="C30" s="170" t="s">
        <v>194</v>
      </c>
      <c r="D30" s="169"/>
      <c r="E30" s="199">
        <v>18.6</v>
      </c>
      <c r="F30" s="199">
        <v>156.6</v>
      </c>
      <c r="G30" s="199">
        <v>143.3</v>
      </c>
      <c r="H30" s="199">
        <v>13.3</v>
      </c>
      <c r="I30" s="199">
        <v>18.9</v>
      </c>
      <c r="J30" s="199">
        <v>160</v>
      </c>
      <c r="K30" s="199">
        <v>146</v>
      </c>
      <c r="L30" s="199">
        <v>14</v>
      </c>
      <c r="M30" s="199">
        <v>16.4</v>
      </c>
      <c r="N30" s="199">
        <v>127.5</v>
      </c>
      <c r="O30" s="199">
        <v>120</v>
      </c>
      <c r="P30" s="199">
        <v>7.5</v>
      </c>
    </row>
    <row r="31" spans="1:16" ht="18" customHeight="1">
      <c r="A31" s="172" t="s">
        <v>193</v>
      </c>
      <c r="B31" s="171"/>
      <c r="C31" s="170" t="s">
        <v>192</v>
      </c>
      <c r="D31" s="169"/>
      <c r="E31" s="199">
        <v>18.7</v>
      </c>
      <c r="F31" s="199">
        <v>172.5</v>
      </c>
      <c r="G31" s="199">
        <v>134.7</v>
      </c>
      <c r="H31" s="199">
        <v>37.8</v>
      </c>
      <c r="I31" s="199">
        <v>19.3</v>
      </c>
      <c r="J31" s="199">
        <v>180.7</v>
      </c>
      <c r="K31" s="199">
        <v>139.4</v>
      </c>
      <c r="L31" s="199">
        <v>41.3</v>
      </c>
      <c r="M31" s="199">
        <v>15.3</v>
      </c>
      <c r="N31" s="199">
        <v>120.2</v>
      </c>
      <c r="O31" s="199">
        <v>105</v>
      </c>
      <c r="P31" s="199">
        <v>15.2</v>
      </c>
    </row>
    <row r="32" spans="1:16" ht="18" customHeight="1">
      <c r="A32" s="172" t="s">
        <v>191</v>
      </c>
      <c r="B32" s="171"/>
      <c r="C32" s="170" t="s">
        <v>190</v>
      </c>
      <c r="D32" s="169"/>
      <c r="E32" s="199">
        <v>17</v>
      </c>
      <c r="F32" s="199">
        <v>135.7</v>
      </c>
      <c r="G32" s="199">
        <v>128.4</v>
      </c>
      <c r="H32" s="199">
        <v>7.3</v>
      </c>
      <c r="I32" s="199">
        <v>17.6</v>
      </c>
      <c r="J32" s="199">
        <v>140.4</v>
      </c>
      <c r="K32" s="199">
        <v>132.2</v>
      </c>
      <c r="L32" s="199">
        <v>8.2</v>
      </c>
      <c r="M32" s="199">
        <v>15.9</v>
      </c>
      <c r="N32" s="199">
        <v>125.8</v>
      </c>
      <c r="O32" s="199">
        <v>120.4</v>
      </c>
      <c r="P32" s="199">
        <v>5.4</v>
      </c>
    </row>
    <row r="33" spans="1:16" ht="18" customHeight="1">
      <c r="A33" s="172" t="s">
        <v>189</v>
      </c>
      <c r="B33" s="171"/>
      <c r="C33" s="170" t="s">
        <v>188</v>
      </c>
      <c r="D33" s="169"/>
      <c r="E33" s="199">
        <v>17.9</v>
      </c>
      <c r="F33" s="199">
        <v>155.9</v>
      </c>
      <c r="G33" s="199">
        <v>139.3</v>
      </c>
      <c r="H33" s="199">
        <v>16.6</v>
      </c>
      <c r="I33" s="199">
        <v>18.1</v>
      </c>
      <c r="J33" s="199">
        <v>166</v>
      </c>
      <c r="K33" s="199">
        <v>145</v>
      </c>
      <c r="L33" s="199">
        <v>21</v>
      </c>
      <c r="M33" s="199">
        <v>17.4</v>
      </c>
      <c r="N33" s="199">
        <v>132</v>
      </c>
      <c r="O33" s="199">
        <v>125.8</v>
      </c>
      <c r="P33" s="199">
        <v>6.2</v>
      </c>
    </row>
    <row r="34" spans="1:16" ht="18" customHeight="1">
      <c r="A34" s="172" t="s">
        <v>187</v>
      </c>
      <c r="B34" s="171"/>
      <c r="C34" s="170" t="s">
        <v>186</v>
      </c>
      <c r="D34" s="169"/>
      <c r="E34" s="199">
        <v>18.1</v>
      </c>
      <c r="F34" s="199">
        <v>141.1</v>
      </c>
      <c r="G34" s="199">
        <v>136.8</v>
      </c>
      <c r="H34" s="199">
        <v>4.3</v>
      </c>
      <c r="I34" s="199">
        <v>18.8</v>
      </c>
      <c r="J34" s="199">
        <v>152.5</v>
      </c>
      <c r="K34" s="199">
        <v>146.1</v>
      </c>
      <c r="L34" s="199">
        <v>6.4</v>
      </c>
      <c r="M34" s="199">
        <v>16.7</v>
      </c>
      <c r="N34" s="199">
        <v>121.9</v>
      </c>
      <c r="O34" s="199">
        <v>121.2</v>
      </c>
      <c r="P34" s="199">
        <v>0.7</v>
      </c>
    </row>
    <row r="35" spans="1:16" ht="18" customHeight="1">
      <c r="A35" s="172" t="s">
        <v>185</v>
      </c>
      <c r="B35" s="171"/>
      <c r="C35" s="170" t="s">
        <v>184</v>
      </c>
      <c r="D35" s="169"/>
      <c r="E35" s="199">
        <v>17</v>
      </c>
      <c r="F35" s="199">
        <v>141.1</v>
      </c>
      <c r="G35" s="199">
        <v>130.7</v>
      </c>
      <c r="H35" s="199">
        <v>10.4</v>
      </c>
      <c r="I35" s="199">
        <v>17.2</v>
      </c>
      <c r="J35" s="199">
        <v>144.7</v>
      </c>
      <c r="K35" s="199">
        <v>132.9</v>
      </c>
      <c r="L35" s="199">
        <v>11.8</v>
      </c>
      <c r="M35" s="199">
        <v>16.5</v>
      </c>
      <c r="N35" s="199">
        <v>128.5</v>
      </c>
      <c r="O35" s="199">
        <v>122.9</v>
      </c>
      <c r="P35" s="199">
        <v>5.6</v>
      </c>
    </row>
    <row r="36" spans="1:16" ht="18" customHeight="1">
      <c r="A36" s="172" t="s">
        <v>183</v>
      </c>
      <c r="B36" s="171"/>
      <c r="C36" s="170" t="s">
        <v>182</v>
      </c>
      <c r="D36" s="169"/>
      <c r="E36" s="199">
        <v>17.5</v>
      </c>
      <c r="F36" s="199">
        <v>149.9</v>
      </c>
      <c r="G36" s="199">
        <v>134.6</v>
      </c>
      <c r="H36" s="199">
        <v>15.3</v>
      </c>
      <c r="I36" s="199">
        <v>18.2</v>
      </c>
      <c r="J36" s="199">
        <v>161.2</v>
      </c>
      <c r="K36" s="199">
        <v>142.6</v>
      </c>
      <c r="L36" s="199">
        <v>18.6</v>
      </c>
      <c r="M36" s="199">
        <v>14.3</v>
      </c>
      <c r="N36" s="199">
        <v>102.4</v>
      </c>
      <c r="O36" s="199">
        <v>101.1</v>
      </c>
      <c r="P36" s="199">
        <v>1.3</v>
      </c>
    </row>
    <row r="37" spans="1:16" ht="18" customHeight="1">
      <c r="A37" s="172" t="s">
        <v>181</v>
      </c>
      <c r="B37" s="171"/>
      <c r="C37" s="170" t="s">
        <v>180</v>
      </c>
      <c r="D37" s="169"/>
      <c r="E37" s="199">
        <v>15.9</v>
      </c>
      <c r="F37" s="199">
        <v>132.4</v>
      </c>
      <c r="G37" s="199">
        <v>124.1</v>
      </c>
      <c r="H37" s="199">
        <v>8.3</v>
      </c>
      <c r="I37" s="199">
        <v>16</v>
      </c>
      <c r="J37" s="199">
        <v>134.9</v>
      </c>
      <c r="K37" s="199">
        <v>126</v>
      </c>
      <c r="L37" s="199">
        <v>8.9</v>
      </c>
      <c r="M37" s="199">
        <v>15.7</v>
      </c>
      <c r="N37" s="199">
        <v>125.8</v>
      </c>
      <c r="O37" s="199">
        <v>119.1</v>
      </c>
      <c r="P37" s="199">
        <v>6.7</v>
      </c>
    </row>
    <row r="38" spans="1:16" ht="18" customHeight="1">
      <c r="A38" s="172" t="s">
        <v>179</v>
      </c>
      <c r="B38" s="171"/>
      <c r="C38" s="170" t="s">
        <v>178</v>
      </c>
      <c r="D38" s="169"/>
      <c r="E38" s="199">
        <v>18</v>
      </c>
      <c r="F38" s="199">
        <v>148.3</v>
      </c>
      <c r="G38" s="199">
        <v>131.4</v>
      </c>
      <c r="H38" s="199">
        <v>16.9</v>
      </c>
      <c r="I38" s="199">
        <v>18.4</v>
      </c>
      <c r="J38" s="199">
        <v>161.8</v>
      </c>
      <c r="K38" s="199">
        <v>142.1</v>
      </c>
      <c r="L38" s="199">
        <v>19.7</v>
      </c>
      <c r="M38" s="199">
        <v>16.4</v>
      </c>
      <c r="N38" s="199">
        <v>94.4</v>
      </c>
      <c r="O38" s="199">
        <v>88.5</v>
      </c>
      <c r="P38" s="199">
        <v>5.9</v>
      </c>
    </row>
    <row r="39" spans="1:16" ht="18" customHeight="1">
      <c r="A39" s="172" t="s">
        <v>177</v>
      </c>
      <c r="B39" s="171"/>
      <c r="C39" s="170" t="s">
        <v>176</v>
      </c>
      <c r="D39" s="169"/>
      <c r="E39" s="199">
        <v>15.9</v>
      </c>
      <c r="F39" s="199">
        <v>132.2</v>
      </c>
      <c r="G39" s="199">
        <v>119.6</v>
      </c>
      <c r="H39" s="199">
        <v>12.6</v>
      </c>
      <c r="I39" s="199">
        <v>16.2</v>
      </c>
      <c r="J39" s="199">
        <v>138.1</v>
      </c>
      <c r="K39" s="199">
        <v>123.3</v>
      </c>
      <c r="L39" s="199">
        <v>14.8</v>
      </c>
      <c r="M39" s="199">
        <v>14.8</v>
      </c>
      <c r="N39" s="199">
        <v>111.4</v>
      </c>
      <c r="O39" s="199">
        <v>106.7</v>
      </c>
      <c r="P39" s="199">
        <v>4.7</v>
      </c>
    </row>
    <row r="40" spans="1:16" ht="18" customHeight="1">
      <c r="A40" s="172" t="s">
        <v>175</v>
      </c>
      <c r="B40" s="171"/>
      <c r="C40" s="170" t="s">
        <v>174</v>
      </c>
      <c r="D40" s="169"/>
      <c r="E40" s="199">
        <v>17.7</v>
      </c>
      <c r="F40" s="199">
        <v>158.2</v>
      </c>
      <c r="G40" s="199">
        <v>134.6</v>
      </c>
      <c r="H40" s="199">
        <v>23.6</v>
      </c>
      <c r="I40" s="199">
        <v>17.9</v>
      </c>
      <c r="J40" s="199">
        <v>165.3</v>
      </c>
      <c r="K40" s="199">
        <v>138</v>
      </c>
      <c r="L40" s="199">
        <v>27.3</v>
      </c>
      <c r="M40" s="199">
        <v>16.6</v>
      </c>
      <c r="N40" s="199">
        <v>123.5</v>
      </c>
      <c r="O40" s="199">
        <v>118.1</v>
      </c>
      <c r="P40" s="199">
        <v>5.4</v>
      </c>
    </row>
    <row r="41" spans="1:16" ht="18" customHeight="1">
      <c r="A41" s="172" t="s">
        <v>173</v>
      </c>
      <c r="B41" s="171"/>
      <c r="C41" s="170" t="s">
        <v>172</v>
      </c>
      <c r="D41" s="169"/>
      <c r="E41" s="199">
        <v>16.8</v>
      </c>
      <c r="F41" s="199">
        <v>140.5</v>
      </c>
      <c r="G41" s="199">
        <v>128</v>
      </c>
      <c r="H41" s="199">
        <v>12.5</v>
      </c>
      <c r="I41" s="199">
        <v>17.4</v>
      </c>
      <c r="J41" s="199">
        <v>150.9</v>
      </c>
      <c r="K41" s="199">
        <v>134.5</v>
      </c>
      <c r="L41" s="199">
        <v>16.4</v>
      </c>
      <c r="M41" s="199">
        <v>15.7</v>
      </c>
      <c r="N41" s="199">
        <v>120.2</v>
      </c>
      <c r="O41" s="199">
        <v>115.4</v>
      </c>
      <c r="P41" s="199">
        <v>4.8</v>
      </c>
    </row>
    <row r="42" spans="1:16" ht="18" customHeight="1">
      <c r="A42" s="172" t="s">
        <v>171</v>
      </c>
      <c r="B42" s="171"/>
      <c r="C42" s="170" t="s">
        <v>170</v>
      </c>
      <c r="D42" s="169"/>
      <c r="E42" s="199">
        <v>16.5</v>
      </c>
      <c r="F42" s="199">
        <v>145.4</v>
      </c>
      <c r="G42" s="199">
        <v>128</v>
      </c>
      <c r="H42" s="199">
        <v>17.4</v>
      </c>
      <c r="I42" s="199">
        <v>16.6</v>
      </c>
      <c r="J42" s="199">
        <v>148.8</v>
      </c>
      <c r="K42" s="199">
        <v>130.4</v>
      </c>
      <c r="L42" s="199">
        <v>18.4</v>
      </c>
      <c r="M42" s="199">
        <v>16.1</v>
      </c>
      <c r="N42" s="199">
        <v>131.9</v>
      </c>
      <c r="O42" s="199">
        <v>118.5</v>
      </c>
      <c r="P42" s="199">
        <v>13.4</v>
      </c>
    </row>
    <row r="43" spans="1:16" ht="18" customHeight="1">
      <c r="A43" s="172" t="s">
        <v>169</v>
      </c>
      <c r="B43" s="171"/>
      <c r="C43" s="170" t="s">
        <v>168</v>
      </c>
      <c r="D43" s="169"/>
      <c r="E43" s="199">
        <v>17.8</v>
      </c>
      <c r="F43" s="199">
        <v>149.2</v>
      </c>
      <c r="G43" s="199">
        <v>132.9</v>
      </c>
      <c r="H43" s="199">
        <v>16.3</v>
      </c>
      <c r="I43" s="199">
        <v>18.2</v>
      </c>
      <c r="J43" s="199">
        <v>158.3</v>
      </c>
      <c r="K43" s="199">
        <v>137.7</v>
      </c>
      <c r="L43" s="199">
        <v>20.6</v>
      </c>
      <c r="M43" s="199">
        <v>16.9</v>
      </c>
      <c r="N43" s="199">
        <v>131.3</v>
      </c>
      <c r="O43" s="199">
        <v>123.6</v>
      </c>
      <c r="P43" s="199">
        <v>7.7</v>
      </c>
    </row>
    <row r="44" spans="1:16" ht="18" customHeight="1">
      <c r="A44" s="172" t="s">
        <v>167</v>
      </c>
      <c r="B44" s="171"/>
      <c r="C44" s="170" t="s">
        <v>166</v>
      </c>
      <c r="D44" s="169"/>
      <c r="E44" s="199">
        <v>17.3</v>
      </c>
      <c r="F44" s="199">
        <v>149.6</v>
      </c>
      <c r="G44" s="199">
        <v>132</v>
      </c>
      <c r="H44" s="199">
        <v>17.6</v>
      </c>
      <c r="I44" s="199">
        <v>17.6</v>
      </c>
      <c r="J44" s="199">
        <v>157.2</v>
      </c>
      <c r="K44" s="199">
        <v>137.1</v>
      </c>
      <c r="L44" s="199">
        <v>20.1</v>
      </c>
      <c r="M44" s="199">
        <v>16</v>
      </c>
      <c r="N44" s="199">
        <v>123.5</v>
      </c>
      <c r="O44" s="199">
        <v>114.6</v>
      </c>
      <c r="P44" s="199">
        <v>8.9</v>
      </c>
    </row>
    <row r="45" spans="1:16" ht="18" customHeight="1">
      <c r="A45" s="172" t="s">
        <v>165</v>
      </c>
      <c r="B45" s="171"/>
      <c r="C45" s="170" t="s">
        <v>164</v>
      </c>
      <c r="D45" s="169"/>
      <c r="E45" s="199">
        <v>18.5</v>
      </c>
      <c r="F45" s="199">
        <v>159.1</v>
      </c>
      <c r="G45" s="199">
        <v>145.4</v>
      </c>
      <c r="H45" s="199">
        <v>13.7</v>
      </c>
      <c r="I45" s="199">
        <v>18.7</v>
      </c>
      <c r="J45" s="199">
        <v>162.2</v>
      </c>
      <c r="K45" s="199">
        <v>147.5</v>
      </c>
      <c r="L45" s="199">
        <v>14.7</v>
      </c>
      <c r="M45" s="199">
        <v>17.6</v>
      </c>
      <c r="N45" s="199">
        <v>140.9</v>
      </c>
      <c r="O45" s="199">
        <v>133.1</v>
      </c>
      <c r="P45" s="199">
        <v>7.8</v>
      </c>
    </row>
    <row r="46" spans="1:16" ht="18" customHeight="1" thickBot="1">
      <c r="A46" s="167" t="s">
        <v>163</v>
      </c>
      <c r="B46" s="166"/>
      <c r="C46" s="165" t="s">
        <v>162</v>
      </c>
      <c r="D46" s="164"/>
      <c r="E46" s="198">
        <v>15.8</v>
      </c>
      <c r="F46" s="198">
        <v>121.1</v>
      </c>
      <c r="G46" s="198">
        <v>113.4</v>
      </c>
      <c r="H46" s="198">
        <v>7.7</v>
      </c>
      <c r="I46" s="198">
        <v>17.2</v>
      </c>
      <c r="J46" s="198">
        <v>142.2</v>
      </c>
      <c r="K46" s="198">
        <v>130.8</v>
      </c>
      <c r="L46" s="198">
        <v>11.4</v>
      </c>
      <c r="M46" s="198">
        <v>14.4</v>
      </c>
      <c r="N46" s="198">
        <v>97.7</v>
      </c>
      <c r="O46" s="198">
        <v>94.2</v>
      </c>
      <c r="P46" s="198">
        <v>3.5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6">
        <v>17.1</v>
      </c>
      <c r="F47" s="196">
        <v>133.9</v>
      </c>
      <c r="G47" s="196">
        <v>124.9</v>
      </c>
      <c r="H47" s="196">
        <v>9</v>
      </c>
      <c r="I47" s="196">
        <v>17.9</v>
      </c>
      <c r="J47" s="196">
        <v>148.9</v>
      </c>
      <c r="K47" s="196">
        <v>136.8</v>
      </c>
      <c r="L47" s="196">
        <v>12.1</v>
      </c>
      <c r="M47" s="196">
        <v>15.8</v>
      </c>
      <c r="N47" s="196">
        <v>108.8</v>
      </c>
      <c r="O47" s="196">
        <v>104.9</v>
      </c>
      <c r="P47" s="196">
        <v>3.9</v>
      </c>
    </row>
    <row r="48" spans="1:16" ht="18" customHeight="1" thickBot="1">
      <c r="A48" s="167" t="s">
        <v>159</v>
      </c>
      <c r="B48" s="166"/>
      <c r="C48" s="165" t="s">
        <v>158</v>
      </c>
      <c r="D48" s="164"/>
      <c r="E48" s="198">
        <v>16.9</v>
      </c>
      <c r="F48" s="198">
        <v>114.5</v>
      </c>
      <c r="G48" s="198">
        <v>109.2</v>
      </c>
      <c r="H48" s="198">
        <v>5.3</v>
      </c>
      <c r="I48" s="198">
        <v>17.6</v>
      </c>
      <c r="J48" s="198">
        <v>131.1</v>
      </c>
      <c r="K48" s="198">
        <v>122.5</v>
      </c>
      <c r="L48" s="198">
        <v>8.6</v>
      </c>
      <c r="M48" s="198">
        <v>16.4</v>
      </c>
      <c r="N48" s="198">
        <v>102.6</v>
      </c>
      <c r="O48" s="198">
        <v>99.7</v>
      </c>
      <c r="P48" s="198">
        <v>2.9</v>
      </c>
    </row>
    <row r="49" spans="1:16" ht="18" customHeight="1" thickBot="1">
      <c r="A49" s="162" t="s">
        <v>157</v>
      </c>
      <c r="B49" s="161"/>
      <c r="C49" s="160" t="s">
        <v>156</v>
      </c>
      <c r="D49" s="159"/>
      <c r="E49" s="197">
        <v>16.8</v>
      </c>
      <c r="F49" s="197">
        <v>125.5</v>
      </c>
      <c r="G49" s="197">
        <v>115.6</v>
      </c>
      <c r="H49" s="197">
        <v>9.9</v>
      </c>
      <c r="I49" s="197">
        <v>15.3</v>
      </c>
      <c r="J49" s="197">
        <v>112.8</v>
      </c>
      <c r="K49" s="197">
        <v>106.6</v>
      </c>
      <c r="L49" s="197">
        <v>6.2</v>
      </c>
      <c r="M49" s="197">
        <v>17.5</v>
      </c>
      <c r="N49" s="197">
        <v>131.9</v>
      </c>
      <c r="O49" s="197">
        <v>120.2</v>
      </c>
      <c r="P49" s="197">
        <v>11.7</v>
      </c>
    </row>
    <row r="50" spans="1:16" ht="18" customHeight="1" thickBot="1">
      <c r="A50" s="162" t="s">
        <v>155</v>
      </c>
      <c r="B50" s="161"/>
      <c r="C50" s="160" t="s">
        <v>154</v>
      </c>
      <c r="D50" s="159"/>
      <c r="E50" s="197">
        <v>16</v>
      </c>
      <c r="F50" s="197">
        <v>121.4</v>
      </c>
      <c r="G50" s="197">
        <v>115</v>
      </c>
      <c r="H50" s="197">
        <v>6.4</v>
      </c>
      <c r="I50" s="197">
        <v>15.2</v>
      </c>
      <c r="J50" s="197">
        <v>121.5</v>
      </c>
      <c r="K50" s="197">
        <v>113</v>
      </c>
      <c r="L50" s="197">
        <v>8.5</v>
      </c>
      <c r="M50" s="197">
        <v>16.2</v>
      </c>
      <c r="N50" s="197">
        <v>121.4</v>
      </c>
      <c r="O50" s="197">
        <v>115.7</v>
      </c>
      <c r="P50" s="197">
        <v>5.7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6">
        <v>17.9</v>
      </c>
      <c r="F51" s="196">
        <v>152.3</v>
      </c>
      <c r="G51" s="196">
        <v>130.6</v>
      </c>
      <c r="H51" s="196">
        <v>21.7</v>
      </c>
      <c r="I51" s="196">
        <v>17.7</v>
      </c>
      <c r="J51" s="196">
        <v>158.1</v>
      </c>
      <c r="K51" s="196">
        <v>132.2</v>
      </c>
      <c r="L51" s="196">
        <v>25.9</v>
      </c>
      <c r="M51" s="196">
        <v>18.1</v>
      </c>
      <c r="N51" s="196">
        <v>144.2</v>
      </c>
      <c r="O51" s="196">
        <v>128.3</v>
      </c>
      <c r="P51" s="196">
        <v>15.9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95">
        <v>17.3</v>
      </c>
      <c r="F52" s="195">
        <v>123.8</v>
      </c>
      <c r="G52" s="195">
        <v>113.4</v>
      </c>
      <c r="H52" s="195">
        <v>10.4</v>
      </c>
      <c r="I52" s="195">
        <v>18.3</v>
      </c>
      <c r="J52" s="195">
        <v>146.6</v>
      </c>
      <c r="K52" s="195">
        <v>130.6</v>
      </c>
      <c r="L52" s="195">
        <v>16</v>
      </c>
      <c r="M52" s="195">
        <v>16.2</v>
      </c>
      <c r="N52" s="195">
        <v>98.3</v>
      </c>
      <c r="O52" s="195">
        <v>94.2</v>
      </c>
      <c r="P52" s="195">
        <v>4.1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" right="0.1968503937007874" top="0.3937007874015748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selection activeCell="A1" sqref="A1:P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.00390625" style="2" customWidth="1"/>
  </cols>
  <sheetData>
    <row r="1" spans="1:16" ht="18.75">
      <c r="A1" s="330" t="s">
        <v>245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4.25">
      <c r="A2" s="142" t="s">
        <v>148</v>
      </c>
      <c r="B2" s="188"/>
      <c r="C2" s="188"/>
      <c r="D2" s="188"/>
      <c r="E2" s="188"/>
      <c r="F2" s="188"/>
      <c r="G2" s="188"/>
      <c r="H2" s="188"/>
      <c r="I2" s="136"/>
      <c r="J2" s="136"/>
      <c r="K2" s="136"/>
      <c r="L2" s="136"/>
      <c r="M2" s="136"/>
      <c r="N2" s="136"/>
      <c r="O2" s="136"/>
      <c r="P2" s="136"/>
    </row>
    <row r="3" spans="1:16" ht="14.25">
      <c r="A3" s="141"/>
      <c r="B3" s="141"/>
      <c r="C3" s="209"/>
      <c r="D3" s="141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3.5">
      <c r="A4" s="136"/>
      <c r="B4" s="136"/>
      <c r="C4" s="121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4.25">
      <c r="A5" s="136"/>
      <c r="B5" s="136"/>
      <c r="C5" s="137" t="s">
        <v>237</v>
      </c>
      <c r="D5" s="136"/>
      <c r="I5" s="136"/>
      <c r="J5" s="136"/>
      <c r="K5" s="136"/>
      <c r="L5" s="136"/>
      <c r="M5" s="136"/>
      <c r="N5" s="136"/>
      <c r="O5" s="136"/>
      <c r="P5" s="136"/>
    </row>
    <row r="6" spans="1:16" ht="18" customHeight="1">
      <c r="A6" s="194"/>
      <c r="B6" s="193"/>
      <c r="C6" s="82"/>
      <c r="D6" s="180"/>
      <c r="E6" s="327" t="s">
        <v>139</v>
      </c>
      <c r="F6" s="328"/>
      <c r="G6" s="328"/>
      <c r="H6" s="329"/>
      <c r="I6" s="327" t="s">
        <v>138</v>
      </c>
      <c r="J6" s="328"/>
      <c r="K6" s="328"/>
      <c r="L6" s="329"/>
      <c r="M6" s="327" t="s">
        <v>137</v>
      </c>
      <c r="N6" s="328"/>
      <c r="O6" s="328"/>
      <c r="P6" s="329"/>
    </row>
    <row r="7" spans="1:16" ht="18" customHeight="1" thickBot="1">
      <c r="A7" s="336" t="s">
        <v>219</v>
      </c>
      <c r="B7" s="338"/>
      <c r="C7" s="338"/>
      <c r="D7" s="179"/>
      <c r="E7" s="133" t="s">
        <v>12</v>
      </c>
      <c r="F7" s="208" t="s">
        <v>241</v>
      </c>
      <c r="G7" s="134" t="s">
        <v>240</v>
      </c>
      <c r="H7" s="208" t="s">
        <v>239</v>
      </c>
      <c r="I7" s="134" t="s">
        <v>12</v>
      </c>
      <c r="J7" s="208" t="s">
        <v>241</v>
      </c>
      <c r="K7" s="134" t="s">
        <v>240</v>
      </c>
      <c r="L7" s="133" t="s">
        <v>239</v>
      </c>
      <c r="M7" s="134" t="s">
        <v>12</v>
      </c>
      <c r="N7" s="208" t="s">
        <v>241</v>
      </c>
      <c r="O7" s="134" t="s">
        <v>240</v>
      </c>
      <c r="P7" s="133" t="s">
        <v>239</v>
      </c>
    </row>
    <row r="8" spans="1:16" ht="9.75" customHeight="1" thickTop="1">
      <c r="A8" s="207"/>
      <c r="B8" s="207"/>
      <c r="C8" s="206"/>
      <c r="D8" s="205"/>
      <c r="E8" s="130" t="s">
        <v>136</v>
      </c>
      <c r="F8" s="128" t="s">
        <v>19</v>
      </c>
      <c r="G8" s="128" t="s">
        <v>19</v>
      </c>
      <c r="H8" s="128" t="s">
        <v>19</v>
      </c>
      <c r="I8" s="130" t="s">
        <v>136</v>
      </c>
      <c r="J8" s="128" t="s">
        <v>19</v>
      </c>
      <c r="K8" s="128" t="s">
        <v>19</v>
      </c>
      <c r="L8" s="128" t="s">
        <v>19</v>
      </c>
      <c r="M8" s="130" t="s">
        <v>136</v>
      </c>
      <c r="N8" s="128" t="s">
        <v>19</v>
      </c>
      <c r="O8" s="128" t="s">
        <v>19</v>
      </c>
      <c r="P8" s="128" t="s">
        <v>19</v>
      </c>
    </row>
    <row r="9" spans="1:16" ht="18" customHeight="1" thickBot="1">
      <c r="A9" s="204" t="s">
        <v>116</v>
      </c>
      <c r="B9" s="203"/>
      <c r="C9" s="202" t="s">
        <v>0</v>
      </c>
      <c r="D9" s="201"/>
      <c r="E9" s="200">
        <v>17.4</v>
      </c>
      <c r="F9" s="200">
        <v>134</v>
      </c>
      <c r="G9" s="200">
        <v>122.7</v>
      </c>
      <c r="H9" s="200">
        <v>11.3</v>
      </c>
      <c r="I9" s="200">
        <v>18</v>
      </c>
      <c r="J9" s="200">
        <v>149.4</v>
      </c>
      <c r="K9" s="200">
        <v>133.2</v>
      </c>
      <c r="L9" s="200">
        <v>16.2</v>
      </c>
      <c r="M9" s="200">
        <v>16.7</v>
      </c>
      <c r="N9" s="200">
        <v>115.8</v>
      </c>
      <c r="O9" s="200">
        <v>110.3</v>
      </c>
      <c r="P9" s="200">
        <v>5.5</v>
      </c>
    </row>
    <row r="10" spans="1:16" ht="18" customHeight="1">
      <c r="A10" s="157" t="s">
        <v>218</v>
      </c>
      <c r="B10" s="156"/>
      <c r="C10" s="155" t="s">
        <v>28</v>
      </c>
      <c r="D10" s="154"/>
      <c r="E10" s="196">
        <v>18.6</v>
      </c>
      <c r="F10" s="196">
        <v>154.5</v>
      </c>
      <c r="G10" s="196">
        <v>143.7</v>
      </c>
      <c r="H10" s="196">
        <v>10.8</v>
      </c>
      <c r="I10" s="196">
        <v>18.6</v>
      </c>
      <c r="J10" s="196">
        <v>155.4</v>
      </c>
      <c r="K10" s="196">
        <v>143.9</v>
      </c>
      <c r="L10" s="196">
        <v>11.5</v>
      </c>
      <c r="M10" s="196">
        <v>18.8</v>
      </c>
      <c r="N10" s="196">
        <v>144.3</v>
      </c>
      <c r="O10" s="196">
        <v>141.2</v>
      </c>
      <c r="P10" s="196">
        <v>3.1</v>
      </c>
    </row>
    <row r="11" spans="1:16" ht="18" customHeight="1">
      <c r="A11" s="172" t="s">
        <v>217</v>
      </c>
      <c r="B11" s="171"/>
      <c r="C11" s="170" t="s">
        <v>1</v>
      </c>
      <c r="D11" s="169"/>
      <c r="E11" s="199">
        <v>17.9</v>
      </c>
      <c r="F11" s="199">
        <v>138.8</v>
      </c>
      <c r="G11" s="199">
        <v>133.6</v>
      </c>
      <c r="H11" s="199">
        <v>5.2</v>
      </c>
      <c r="I11" s="199">
        <v>19.9</v>
      </c>
      <c r="J11" s="199">
        <v>156.5</v>
      </c>
      <c r="K11" s="199">
        <v>148.8</v>
      </c>
      <c r="L11" s="199">
        <v>7.7</v>
      </c>
      <c r="M11" s="199">
        <v>15</v>
      </c>
      <c r="N11" s="199">
        <v>112.7</v>
      </c>
      <c r="O11" s="199">
        <v>111.1</v>
      </c>
      <c r="P11" s="199">
        <v>1.6</v>
      </c>
    </row>
    <row r="12" spans="1:16" ht="18" customHeight="1">
      <c r="A12" s="172" t="s">
        <v>115</v>
      </c>
      <c r="B12" s="171"/>
      <c r="C12" s="170" t="s">
        <v>2</v>
      </c>
      <c r="D12" s="169"/>
      <c r="E12" s="199">
        <v>17.6</v>
      </c>
      <c r="F12" s="199">
        <v>148.7</v>
      </c>
      <c r="G12" s="199">
        <v>132.6</v>
      </c>
      <c r="H12" s="199">
        <v>16.1</v>
      </c>
      <c r="I12" s="199">
        <v>17.9</v>
      </c>
      <c r="J12" s="199">
        <v>157.2</v>
      </c>
      <c r="K12" s="199">
        <v>138.2</v>
      </c>
      <c r="L12" s="199">
        <v>19</v>
      </c>
      <c r="M12" s="199">
        <v>16.7</v>
      </c>
      <c r="N12" s="199">
        <v>126.5</v>
      </c>
      <c r="O12" s="199">
        <v>117.9</v>
      </c>
      <c r="P12" s="199">
        <v>8.6</v>
      </c>
    </row>
    <row r="13" spans="1:16" s="45" customFormat="1" ht="18" customHeight="1">
      <c r="A13" s="213" t="s">
        <v>216</v>
      </c>
      <c r="B13" s="212"/>
      <c r="C13" s="192" t="s">
        <v>29</v>
      </c>
      <c r="D13" s="211"/>
      <c r="E13" s="210" t="s">
        <v>41</v>
      </c>
      <c r="F13" s="210" t="s">
        <v>41</v>
      </c>
      <c r="G13" s="210" t="s">
        <v>41</v>
      </c>
      <c r="H13" s="210" t="s">
        <v>41</v>
      </c>
      <c r="I13" s="210" t="s">
        <v>41</v>
      </c>
      <c r="J13" s="210" t="s">
        <v>41</v>
      </c>
      <c r="K13" s="210" t="s">
        <v>41</v>
      </c>
      <c r="L13" s="210" t="s">
        <v>41</v>
      </c>
      <c r="M13" s="210" t="s">
        <v>41</v>
      </c>
      <c r="N13" s="210" t="s">
        <v>41</v>
      </c>
      <c r="O13" s="210" t="s">
        <v>41</v>
      </c>
      <c r="P13" s="210" t="s">
        <v>41</v>
      </c>
    </row>
    <row r="14" spans="1:16" ht="18" customHeight="1">
      <c r="A14" s="172" t="s">
        <v>215</v>
      </c>
      <c r="B14" s="171"/>
      <c r="C14" s="170" t="s">
        <v>3</v>
      </c>
      <c r="D14" s="169"/>
      <c r="E14" s="199">
        <v>18</v>
      </c>
      <c r="F14" s="199">
        <v>148.5</v>
      </c>
      <c r="G14" s="199">
        <v>134.4</v>
      </c>
      <c r="H14" s="199">
        <v>14.1</v>
      </c>
      <c r="I14" s="199">
        <v>18.3</v>
      </c>
      <c r="J14" s="199">
        <v>153.9</v>
      </c>
      <c r="K14" s="199">
        <v>137.9</v>
      </c>
      <c r="L14" s="199">
        <v>16</v>
      </c>
      <c r="M14" s="199">
        <v>17.4</v>
      </c>
      <c r="N14" s="199">
        <v>132.8</v>
      </c>
      <c r="O14" s="199">
        <v>124</v>
      </c>
      <c r="P14" s="199">
        <v>8.8</v>
      </c>
    </row>
    <row r="15" spans="1:16" ht="18" customHeight="1">
      <c r="A15" s="172" t="s">
        <v>214</v>
      </c>
      <c r="B15" s="171"/>
      <c r="C15" s="170" t="s">
        <v>30</v>
      </c>
      <c r="D15" s="169"/>
      <c r="E15" s="199">
        <v>18.6</v>
      </c>
      <c r="F15" s="199">
        <v>150</v>
      </c>
      <c r="G15" s="199">
        <v>127.6</v>
      </c>
      <c r="H15" s="199">
        <v>22.4</v>
      </c>
      <c r="I15" s="199">
        <v>19</v>
      </c>
      <c r="J15" s="199">
        <v>165.5</v>
      </c>
      <c r="K15" s="199">
        <v>137.6</v>
      </c>
      <c r="L15" s="199">
        <v>27.9</v>
      </c>
      <c r="M15" s="199">
        <v>17.3</v>
      </c>
      <c r="N15" s="199">
        <v>105.2</v>
      </c>
      <c r="O15" s="199">
        <v>98.8</v>
      </c>
      <c r="P15" s="199">
        <v>6.4</v>
      </c>
    </row>
    <row r="16" spans="1:16" ht="18" customHeight="1">
      <c r="A16" s="172" t="s">
        <v>213</v>
      </c>
      <c r="B16" s="171"/>
      <c r="C16" s="170" t="s">
        <v>31</v>
      </c>
      <c r="D16" s="169"/>
      <c r="E16" s="199">
        <v>17.7</v>
      </c>
      <c r="F16" s="199">
        <v>126.4</v>
      </c>
      <c r="G16" s="199">
        <v>118.1</v>
      </c>
      <c r="H16" s="199">
        <v>8.3</v>
      </c>
      <c r="I16" s="199">
        <v>18.4</v>
      </c>
      <c r="J16" s="199">
        <v>149.7</v>
      </c>
      <c r="K16" s="199">
        <v>135.3</v>
      </c>
      <c r="L16" s="199">
        <v>14.4</v>
      </c>
      <c r="M16" s="199">
        <v>17.2</v>
      </c>
      <c r="N16" s="199">
        <v>108.9</v>
      </c>
      <c r="O16" s="199">
        <v>105.2</v>
      </c>
      <c r="P16" s="199">
        <v>3.7</v>
      </c>
    </row>
    <row r="17" spans="1:16" ht="18" customHeight="1">
      <c r="A17" s="172" t="s">
        <v>212</v>
      </c>
      <c r="B17" s="171"/>
      <c r="C17" s="170" t="s">
        <v>32</v>
      </c>
      <c r="D17" s="169"/>
      <c r="E17" s="199">
        <v>17.7</v>
      </c>
      <c r="F17" s="199">
        <v>132.4</v>
      </c>
      <c r="G17" s="199">
        <v>123.3</v>
      </c>
      <c r="H17" s="199">
        <v>9.1</v>
      </c>
      <c r="I17" s="199">
        <v>18.7</v>
      </c>
      <c r="J17" s="199">
        <v>155.4</v>
      </c>
      <c r="K17" s="199">
        <v>140.2</v>
      </c>
      <c r="L17" s="199">
        <v>15.2</v>
      </c>
      <c r="M17" s="199">
        <v>17.2</v>
      </c>
      <c r="N17" s="199">
        <v>122.8</v>
      </c>
      <c r="O17" s="199">
        <v>116.3</v>
      </c>
      <c r="P17" s="199">
        <v>6.5</v>
      </c>
    </row>
    <row r="18" spans="1:16" ht="18" customHeight="1">
      <c r="A18" s="172" t="s">
        <v>211</v>
      </c>
      <c r="B18" s="171"/>
      <c r="C18" s="170" t="s">
        <v>24</v>
      </c>
      <c r="D18" s="169"/>
      <c r="E18" s="199">
        <v>18.1</v>
      </c>
      <c r="F18" s="199">
        <v>146.2</v>
      </c>
      <c r="G18" s="199">
        <v>134.6</v>
      </c>
      <c r="H18" s="199">
        <v>11.6</v>
      </c>
      <c r="I18" s="199">
        <v>18.9</v>
      </c>
      <c r="J18" s="199">
        <v>159.2</v>
      </c>
      <c r="K18" s="199">
        <v>144.9</v>
      </c>
      <c r="L18" s="199">
        <v>14.3</v>
      </c>
      <c r="M18" s="199">
        <v>16.8</v>
      </c>
      <c r="N18" s="199">
        <v>125.7</v>
      </c>
      <c r="O18" s="199">
        <v>118.5</v>
      </c>
      <c r="P18" s="199">
        <v>7.2</v>
      </c>
    </row>
    <row r="19" spans="1:16" ht="18" customHeight="1">
      <c r="A19" s="172" t="s">
        <v>210</v>
      </c>
      <c r="B19" s="171"/>
      <c r="C19" s="170" t="s">
        <v>26</v>
      </c>
      <c r="D19" s="169"/>
      <c r="E19" s="199">
        <v>16.9</v>
      </c>
      <c r="F19" s="199">
        <v>140.6</v>
      </c>
      <c r="G19" s="199">
        <v>127.4</v>
      </c>
      <c r="H19" s="199">
        <v>13.2</v>
      </c>
      <c r="I19" s="199">
        <v>17.5</v>
      </c>
      <c r="J19" s="199">
        <v>146.9</v>
      </c>
      <c r="K19" s="199">
        <v>132.1</v>
      </c>
      <c r="L19" s="199">
        <v>14.8</v>
      </c>
      <c r="M19" s="199">
        <v>15</v>
      </c>
      <c r="N19" s="199">
        <v>117.1</v>
      </c>
      <c r="O19" s="199">
        <v>109.9</v>
      </c>
      <c r="P19" s="199">
        <v>7.2</v>
      </c>
    </row>
    <row r="20" spans="1:16" ht="18" customHeight="1">
      <c r="A20" s="172" t="s">
        <v>209</v>
      </c>
      <c r="B20" s="171"/>
      <c r="C20" s="170" t="s">
        <v>25</v>
      </c>
      <c r="D20" s="169"/>
      <c r="E20" s="199">
        <v>15.9</v>
      </c>
      <c r="F20" s="199">
        <v>99.7</v>
      </c>
      <c r="G20" s="199">
        <v>94.8</v>
      </c>
      <c r="H20" s="199">
        <v>4.9</v>
      </c>
      <c r="I20" s="199">
        <v>16.6</v>
      </c>
      <c r="J20" s="199">
        <v>117.3</v>
      </c>
      <c r="K20" s="199">
        <v>110.1</v>
      </c>
      <c r="L20" s="199">
        <v>7.2</v>
      </c>
      <c r="M20" s="199">
        <v>15.5</v>
      </c>
      <c r="N20" s="199">
        <v>89.9</v>
      </c>
      <c r="O20" s="199">
        <v>86.2</v>
      </c>
      <c r="P20" s="199">
        <v>3.7</v>
      </c>
    </row>
    <row r="21" spans="1:16" ht="18" customHeight="1">
      <c r="A21" s="172" t="s">
        <v>208</v>
      </c>
      <c r="B21" s="171"/>
      <c r="C21" s="170" t="s">
        <v>33</v>
      </c>
      <c r="D21" s="169"/>
      <c r="E21" s="199">
        <v>17.9</v>
      </c>
      <c r="F21" s="199">
        <v>123.2</v>
      </c>
      <c r="G21" s="199">
        <v>117.7</v>
      </c>
      <c r="H21" s="199">
        <v>5.5</v>
      </c>
      <c r="I21" s="199">
        <v>19.1</v>
      </c>
      <c r="J21" s="199">
        <v>144.2</v>
      </c>
      <c r="K21" s="199">
        <v>136.2</v>
      </c>
      <c r="L21" s="199">
        <v>8</v>
      </c>
      <c r="M21" s="199">
        <v>16.9</v>
      </c>
      <c r="N21" s="199">
        <v>106.3</v>
      </c>
      <c r="O21" s="199">
        <v>102.8</v>
      </c>
      <c r="P21" s="199">
        <v>3.5</v>
      </c>
    </row>
    <row r="22" spans="1:16" ht="18" customHeight="1">
      <c r="A22" s="172" t="s">
        <v>207</v>
      </c>
      <c r="B22" s="171"/>
      <c r="C22" s="170" t="s">
        <v>34</v>
      </c>
      <c r="D22" s="169"/>
      <c r="E22" s="199">
        <v>15.8</v>
      </c>
      <c r="F22" s="199">
        <v>117.1</v>
      </c>
      <c r="G22" s="199">
        <v>112.7</v>
      </c>
      <c r="H22" s="199">
        <v>4.4</v>
      </c>
      <c r="I22" s="199">
        <v>15.9</v>
      </c>
      <c r="J22" s="199">
        <v>118.7</v>
      </c>
      <c r="K22" s="199">
        <v>113.8</v>
      </c>
      <c r="L22" s="199">
        <v>4.9</v>
      </c>
      <c r="M22" s="199">
        <v>15.7</v>
      </c>
      <c r="N22" s="199">
        <v>115.7</v>
      </c>
      <c r="O22" s="199">
        <v>111.8</v>
      </c>
      <c r="P22" s="199">
        <v>3.9</v>
      </c>
    </row>
    <row r="23" spans="1:16" ht="18" customHeight="1">
      <c r="A23" s="172" t="s">
        <v>206</v>
      </c>
      <c r="B23" s="171"/>
      <c r="C23" s="170" t="s">
        <v>35</v>
      </c>
      <c r="D23" s="169"/>
      <c r="E23" s="199">
        <v>17.1</v>
      </c>
      <c r="F23" s="199">
        <v>134.6</v>
      </c>
      <c r="G23" s="199">
        <v>127.7</v>
      </c>
      <c r="H23" s="199">
        <v>6.9</v>
      </c>
      <c r="I23" s="199">
        <v>16.6</v>
      </c>
      <c r="J23" s="199">
        <v>134</v>
      </c>
      <c r="K23" s="199">
        <v>126.4</v>
      </c>
      <c r="L23" s="199">
        <v>7.6</v>
      </c>
      <c r="M23" s="199">
        <v>17.4</v>
      </c>
      <c r="N23" s="199">
        <v>134.9</v>
      </c>
      <c r="O23" s="199">
        <v>128.3</v>
      </c>
      <c r="P23" s="199">
        <v>6.6</v>
      </c>
    </row>
    <row r="24" spans="1:16" ht="18" customHeight="1">
      <c r="A24" s="172" t="s">
        <v>205</v>
      </c>
      <c r="B24" s="171"/>
      <c r="C24" s="170" t="s">
        <v>18</v>
      </c>
      <c r="D24" s="169"/>
      <c r="E24" s="199">
        <v>19.1</v>
      </c>
      <c r="F24" s="199">
        <v>145.9</v>
      </c>
      <c r="G24" s="199">
        <v>129.6</v>
      </c>
      <c r="H24" s="199">
        <v>16.3</v>
      </c>
      <c r="I24" s="199">
        <v>19.2</v>
      </c>
      <c r="J24" s="199">
        <v>153.6</v>
      </c>
      <c r="K24" s="199">
        <v>134.2</v>
      </c>
      <c r="L24" s="199">
        <v>19.4</v>
      </c>
      <c r="M24" s="199">
        <v>18.6</v>
      </c>
      <c r="N24" s="199">
        <v>127.9</v>
      </c>
      <c r="O24" s="199">
        <v>119</v>
      </c>
      <c r="P24" s="199">
        <v>8.9</v>
      </c>
    </row>
    <row r="25" spans="1:16" ht="18" customHeight="1" thickBot="1">
      <c r="A25" s="167" t="s">
        <v>204</v>
      </c>
      <c r="B25" s="166"/>
      <c r="C25" s="165" t="s">
        <v>27</v>
      </c>
      <c r="D25" s="164"/>
      <c r="E25" s="198">
        <v>17.1</v>
      </c>
      <c r="F25" s="198">
        <v>124.1</v>
      </c>
      <c r="G25" s="198">
        <v>114.3</v>
      </c>
      <c r="H25" s="198">
        <v>9.8</v>
      </c>
      <c r="I25" s="198">
        <v>17.8</v>
      </c>
      <c r="J25" s="198">
        <v>140.6</v>
      </c>
      <c r="K25" s="198">
        <v>127.4</v>
      </c>
      <c r="L25" s="198">
        <v>13.2</v>
      </c>
      <c r="M25" s="198">
        <v>16.3</v>
      </c>
      <c r="N25" s="198">
        <v>103.7</v>
      </c>
      <c r="O25" s="198">
        <v>98</v>
      </c>
      <c r="P25" s="198">
        <v>5.7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6">
        <v>17.7</v>
      </c>
      <c r="F26" s="196">
        <v>136</v>
      </c>
      <c r="G26" s="196">
        <v>122.8</v>
      </c>
      <c r="H26" s="196">
        <v>13.2</v>
      </c>
      <c r="I26" s="196">
        <v>18.4</v>
      </c>
      <c r="J26" s="196">
        <v>152.5</v>
      </c>
      <c r="K26" s="196">
        <v>136.1</v>
      </c>
      <c r="L26" s="196">
        <v>16.4</v>
      </c>
      <c r="M26" s="196">
        <v>17</v>
      </c>
      <c r="N26" s="196">
        <v>119.9</v>
      </c>
      <c r="O26" s="196">
        <v>109.8</v>
      </c>
      <c r="P26" s="196">
        <v>10.1</v>
      </c>
    </row>
    <row r="27" spans="1:16" ht="18" customHeight="1">
      <c r="A27" s="172" t="s">
        <v>201</v>
      </c>
      <c r="B27" s="171"/>
      <c r="C27" s="170" t="s">
        <v>200</v>
      </c>
      <c r="D27" s="169"/>
      <c r="E27" s="199">
        <v>18</v>
      </c>
      <c r="F27" s="199">
        <v>151.1</v>
      </c>
      <c r="G27" s="199">
        <v>140.7</v>
      </c>
      <c r="H27" s="199">
        <v>10.4</v>
      </c>
      <c r="I27" s="199">
        <v>18.9</v>
      </c>
      <c r="J27" s="199">
        <v>162.2</v>
      </c>
      <c r="K27" s="199">
        <v>147.9</v>
      </c>
      <c r="L27" s="199">
        <v>14.3</v>
      </c>
      <c r="M27" s="199">
        <v>17.2</v>
      </c>
      <c r="N27" s="199">
        <v>140.1</v>
      </c>
      <c r="O27" s="199">
        <v>133.5</v>
      </c>
      <c r="P27" s="199">
        <v>6.6</v>
      </c>
    </row>
    <row r="28" spans="1:16" ht="18" customHeight="1">
      <c r="A28" s="172" t="s">
        <v>199</v>
      </c>
      <c r="B28" s="171"/>
      <c r="C28" s="170" t="s">
        <v>198</v>
      </c>
      <c r="D28" s="169"/>
      <c r="E28" s="199">
        <v>18</v>
      </c>
      <c r="F28" s="199">
        <v>148.1</v>
      </c>
      <c r="G28" s="199">
        <v>133.9</v>
      </c>
      <c r="H28" s="199">
        <v>14.2</v>
      </c>
      <c r="I28" s="199">
        <v>18.4</v>
      </c>
      <c r="J28" s="199">
        <v>154.5</v>
      </c>
      <c r="K28" s="199">
        <v>137.5</v>
      </c>
      <c r="L28" s="199">
        <v>17</v>
      </c>
      <c r="M28" s="199">
        <v>16.8</v>
      </c>
      <c r="N28" s="199">
        <v>131</v>
      </c>
      <c r="O28" s="199">
        <v>124.3</v>
      </c>
      <c r="P28" s="199">
        <v>6.7</v>
      </c>
    </row>
    <row r="29" spans="1:16" ht="18" customHeight="1">
      <c r="A29" s="172" t="s">
        <v>197</v>
      </c>
      <c r="B29" s="171"/>
      <c r="C29" s="170" t="s">
        <v>196</v>
      </c>
      <c r="D29" s="169"/>
      <c r="E29" s="199">
        <v>19.3</v>
      </c>
      <c r="F29" s="199">
        <v>166.8</v>
      </c>
      <c r="G29" s="199">
        <v>136.7</v>
      </c>
      <c r="H29" s="199">
        <v>30.1</v>
      </c>
      <c r="I29" s="199">
        <v>19.9</v>
      </c>
      <c r="J29" s="199">
        <v>184.2</v>
      </c>
      <c r="K29" s="199">
        <v>145.5</v>
      </c>
      <c r="L29" s="199">
        <v>38.7</v>
      </c>
      <c r="M29" s="199">
        <v>17.9</v>
      </c>
      <c r="N29" s="199">
        <v>124.2</v>
      </c>
      <c r="O29" s="199">
        <v>115.2</v>
      </c>
      <c r="P29" s="199">
        <v>9</v>
      </c>
    </row>
    <row r="30" spans="1:16" ht="18" customHeight="1">
      <c r="A30" s="172" t="s">
        <v>195</v>
      </c>
      <c r="B30" s="171"/>
      <c r="C30" s="170" t="s">
        <v>194</v>
      </c>
      <c r="D30" s="169"/>
      <c r="E30" s="199">
        <v>19.3</v>
      </c>
      <c r="F30" s="199">
        <v>159</v>
      </c>
      <c r="G30" s="199">
        <v>146.9</v>
      </c>
      <c r="H30" s="199">
        <v>12.1</v>
      </c>
      <c r="I30" s="199">
        <v>19.4</v>
      </c>
      <c r="J30" s="199">
        <v>160</v>
      </c>
      <c r="K30" s="199">
        <v>148</v>
      </c>
      <c r="L30" s="199">
        <v>12</v>
      </c>
      <c r="M30" s="199">
        <v>17.3</v>
      </c>
      <c r="N30" s="199">
        <v>134.6</v>
      </c>
      <c r="O30" s="199">
        <v>119.5</v>
      </c>
      <c r="P30" s="199">
        <v>15.1</v>
      </c>
    </row>
    <row r="31" spans="1:16" ht="18" customHeight="1">
      <c r="A31" s="172" t="s">
        <v>193</v>
      </c>
      <c r="B31" s="171"/>
      <c r="C31" s="170" t="s">
        <v>192</v>
      </c>
      <c r="D31" s="169"/>
      <c r="E31" s="199">
        <v>18.3</v>
      </c>
      <c r="F31" s="199">
        <v>187.3</v>
      </c>
      <c r="G31" s="199">
        <v>137.8</v>
      </c>
      <c r="H31" s="199">
        <v>49.5</v>
      </c>
      <c r="I31" s="199">
        <v>18.4</v>
      </c>
      <c r="J31" s="199">
        <v>191</v>
      </c>
      <c r="K31" s="199">
        <v>139.4</v>
      </c>
      <c r="L31" s="199">
        <v>51.6</v>
      </c>
      <c r="M31" s="199">
        <v>16.8</v>
      </c>
      <c r="N31" s="199">
        <v>147.8</v>
      </c>
      <c r="O31" s="199">
        <v>120.5</v>
      </c>
      <c r="P31" s="199">
        <v>27.3</v>
      </c>
    </row>
    <row r="32" spans="1:16" ht="18" customHeight="1">
      <c r="A32" s="172" t="s">
        <v>191</v>
      </c>
      <c r="B32" s="171"/>
      <c r="C32" s="170" t="s">
        <v>190</v>
      </c>
      <c r="D32" s="169"/>
      <c r="E32" s="199">
        <v>17.4</v>
      </c>
      <c r="F32" s="199">
        <v>140</v>
      </c>
      <c r="G32" s="199">
        <v>132.1</v>
      </c>
      <c r="H32" s="199">
        <v>7.9</v>
      </c>
      <c r="I32" s="199">
        <v>18</v>
      </c>
      <c r="J32" s="199">
        <v>144.8</v>
      </c>
      <c r="K32" s="199">
        <v>135.9</v>
      </c>
      <c r="L32" s="199">
        <v>8.9</v>
      </c>
      <c r="M32" s="199">
        <v>16.2</v>
      </c>
      <c r="N32" s="199">
        <v>130.7</v>
      </c>
      <c r="O32" s="199">
        <v>124.8</v>
      </c>
      <c r="P32" s="199">
        <v>5.9</v>
      </c>
    </row>
    <row r="33" spans="1:16" ht="18" customHeight="1">
      <c r="A33" s="172" t="s">
        <v>189</v>
      </c>
      <c r="B33" s="171"/>
      <c r="C33" s="170" t="s">
        <v>188</v>
      </c>
      <c r="D33" s="169"/>
      <c r="E33" s="199">
        <v>17.1</v>
      </c>
      <c r="F33" s="199">
        <v>147.4</v>
      </c>
      <c r="G33" s="199">
        <v>131</v>
      </c>
      <c r="H33" s="199">
        <v>16.4</v>
      </c>
      <c r="I33" s="199">
        <v>17.2</v>
      </c>
      <c r="J33" s="199">
        <v>155</v>
      </c>
      <c r="K33" s="199">
        <v>135.8</v>
      </c>
      <c r="L33" s="199">
        <v>19.2</v>
      </c>
      <c r="M33" s="199">
        <v>16.6</v>
      </c>
      <c r="N33" s="199">
        <v>125.3</v>
      </c>
      <c r="O33" s="199">
        <v>117.1</v>
      </c>
      <c r="P33" s="199">
        <v>8.2</v>
      </c>
    </row>
    <row r="34" spans="1:16" ht="18" customHeight="1">
      <c r="A34" s="172" t="s">
        <v>187</v>
      </c>
      <c r="B34" s="171"/>
      <c r="C34" s="170" t="s">
        <v>186</v>
      </c>
      <c r="D34" s="169"/>
      <c r="E34" s="199">
        <v>18.7</v>
      </c>
      <c r="F34" s="199">
        <v>147.3</v>
      </c>
      <c r="G34" s="199">
        <v>141.6</v>
      </c>
      <c r="H34" s="199">
        <v>5.7</v>
      </c>
      <c r="I34" s="199">
        <v>19.4</v>
      </c>
      <c r="J34" s="199">
        <v>158.5</v>
      </c>
      <c r="K34" s="199">
        <v>150.6</v>
      </c>
      <c r="L34" s="199">
        <v>7.9</v>
      </c>
      <c r="M34" s="199">
        <v>17</v>
      </c>
      <c r="N34" s="199">
        <v>123.2</v>
      </c>
      <c r="O34" s="199">
        <v>122.4</v>
      </c>
      <c r="P34" s="199">
        <v>0.8</v>
      </c>
    </row>
    <row r="35" spans="1:16" ht="18" customHeight="1">
      <c r="A35" s="172" t="s">
        <v>185</v>
      </c>
      <c r="B35" s="171"/>
      <c r="C35" s="170" t="s">
        <v>184</v>
      </c>
      <c r="D35" s="169"/>
      <c r="E35" s="199">
        <v>17</v>
      </c>
      <c r="F35" s="199">
        <v>148.4</v>
      </c>
      <c r="G35" s="199">
        <v>131.7</v>
      </c>
      <c r="H35" s="199">
        <v>16.7</v>
      </c>
      <c r="I35" s="199">
        <v>17.2</v>
      </c>
      <c r="J35" s="199">
        <v>153.7</v>
      </c>
      <c r="K35" s="199">
        <v>134.3</v>
      </c>
      <c r="L35" s="199">
        <v>19.4</v>
      </c>
      <c r="M35" s="199">
        <v>15.9</v>
      </c>
      <c r="N35" s="199">
        <v>124</v>
      </c>
      <c r="O35" s="199">
        <v>119.8</v>
      </c>
      <c r="P35" s="199">
        <v>4.2</v>
      </c>
    </row>
    <row r="36" spans="1:16" ht="18" customHeight="1">
      <c r="A36" s="172" t="s">
        <v>183</v>
      </c>
      <c r="B36" s="171"/>
      <c r="C36" s="170" t="s">
        <v>182</v>
      </c>
      <c r="D36" s="169"/>
      <c r="E36" s="199">
        <v>18.5</v>
      </c>
      <c r="F36" s="199">
        <v>164.6</v>
      </c>
      <c r="G36" s="199">
        <v>143.5</v>
      </c>
      <c r="H36" s="199">
        <v>21.1</v>
      </c>
      <c r="I36" s="199">
        <v>18.6</v>
      </c>
      <c r="J36" s="199">
        <v>169</v>
      </c>
      <c r="K36" s="199">
        <v>145.9</v>
      </c>
      <c r="L36" s="199">
        <v>23.1</v>
      </c>
      <c r="M36" s="199">
        <v>17.2</v>
      </c>
      <c r="N36" s="199">
        <v>127</v>
      </c>
      <c r="O36" s="199">
        <v>123.5</v>
      </c>
      <c r="P36" s="199">
        <v>3.5</v>
      </c>
    </row>
    <row r="37" spans="1:16" ht="18" customHeight="1">
      <c r="A37" s="172" t="s">
        <v>181</v>
      </c>
      <c r="B37" s="171"/>
      <c r="C37" s="170" t="s">
        <v>180</v>
      </c>
      <c r="D37" s="169"/>
      <c r="E37" s="199">
        <v>16.7</v>
      </c>
      <c r="F37" s="199">
        <v>140.6</v>
      </c>
      <c r="G37" s="199">
        <v>129.5</v>
      </c>
      <c r="H37" s="199">
        <v>11.1</v>
      </c>
      <c r="I37" s="199">
        <v>16.9</v>
      </c>
      <c r="J37" s="199">
        <v>145.2</v>
      </c>
      <c r="K37" s="199">
        <v>132.7</v>
      </c>
      <c r="L37" s="199">
        <v>12.5</v>
      </c>
      <c r="M37" s="199">
        <v>16.3</v>
      </c>
      <c r="N37" s="199">
        <v>128.8</v>
      </c>
      <c r="O37" s="199">
        <v>121.5</v>
      </c>
      <c r="P37" s="199">
        <v>7.3</v>
      </c>
    </row>
    <row r="38" spans="1:16" ht="18" customHeight="1">
      <c r="A38" s="172" t="s">
        <v>179</v>
      </c>
      <c r="B38" s="171"/>
      <c r="C38" s="170" t="s">
        <v>178</v>
      </c>
      <c r="D38" s="169"/>
      <c r="E38" s="199">
        <v>16.9</v>
      </c>
      <c r="F38" s="199">
        <v>149</v>
      </c>
      <c r="G38" s="199">
        <v>128.3</v>
      </c>
      <c r="H38" s="199">
        <v>20.7</v>
      </c>
      <c r="I38" s="199">
        <v>17</v>
      </c>
      <c r="J38" s="199">
        <v>155.5</v>
      </c>
      <c r="K38" s="199">
        <v>132.1</v>
      </c>
      <c r="L38" s="199">
        <v>23.4</v>
      </c>
      <c r="M38" s="199">
        <v>16.2</v>
      </c>
      <c r="N38" s="199">
        <v>119.5</v>
      </c>
      <c r="O38" s="199">
        <v>110.9</v>
      </c>
      <c r="P38" s="199">
        <v>8.6</v>
      </c>
    </row>
    <row r="39" spans="1:16" ht="18" customHeight="1">
      <c r="A39" s="172" t="s">
        <v>177</v>
      </c>
      <c r="B39" s="171"/>
      <c r="C39" s="170" t="s">
        <v>176</v>
      </c>
      <c r="D39" s="169"/>
      <c r="E39" s="199">
        <v>16.5</v>
      </c>
      <c r="F39" s="199">
        <v>142.3</v>
      </c>
      <c r="G39" s="199">
        <v>125.3</v>
      </c>
      <c r="H39" s="199">
        <v>17</v>
      </c>
      <c r="I39" s="199">
        <v>16.8</v>
      </c>
      <c r="J39" s="199">
        <v>147.1</v>
      </c>
      <c r="K39" s="199">
        <v>127.5</v>
      </c>
      <c r="L39" s="199">
        <v>19.6</v>
      </c>
      <c r="M39" s="199">
        <v>15.3</v>
      </c>
      <c r="N39" s="199">
        <v>123.4</v>
      </c>
      <c r="O39" s="199">
        <v>116.6</v>
      </c>
      <c r="P39" s="199">
        <v>6.8</v>
      </c>
    </row>
    <row r="40" spans="1:16" ht="18" customHeight="1">
      <c r="A40" s="172" t="s">
        <v>175</v>
      </c>
      <c r="B40" s="171"/>
      <c r="C40" s="170" t="s">
        <v>174</v>
      </c>
      <c r="D40" s="169"/>
      <c r="E40" s="199">
        <v>17.3</v>
      </c>
      <c r="F40" s="199">
        <v>159.4</v>
      </c>
      <c r="G40" s="199">
        <v>133.2</v>
      </c>
      <c r="H40" s="199">
        <v>26.2</v>
      </c>
      <c r="I40" s="199">
        <v>17.3</v>
      </c>
      <c r="J40" s="199">
        <v>163.2</v>
      </c>
      <c r="K40" s="199">
        <v>134.4</v>
      </c>
      <c r="L40" s="199">
        <v>28.8</v>
      </c>
      <c r="M40" s="199">
        <v>16.8</v>
      </c>
      <c r="N40" s="199">
        <v>134.4</v>
      </c>
      <c r="O40" s="199">
        <v>125.2</v>
      </c>
      <c r="P40" s="199">
        <v>9.2</v>
      </c>
    </row>
    <row r="41" spans="1:16" ht="18" customHeight="1">
      <c r="A41" s="172" t="s">
        <v>173</v>
      </c>
      <c r="B41" s="171"/>
      <c r="C41" s="170" t="s">
        <v>172</v>
      </c>
      <c r="D41" s="169"/>
      <c r="E41" s="199">
        <v>17</v>
      </c>
      <c r="F41" s="199">
        <v>145</v>
      </c>
      <c r="G41" s="199">
        <v>131.5</v>
      </c>
      <c r="H41" s="199">
        <v>13.5</v>
      </c>
      <c r="I41" s="199">
        <v>17.6</v>
      </c>
      <c r="J41" s="199">
        <v>156.3</v>
      </c>
      <c r="K41" s="199">
        <v>138</v>
      </c>
      <c r="L41" s="199">
        <v>18.3</v>
      </c>
      <c r="M41" s="199">
        <v>16</v>
      </c>
      <c r="N41" s="199">
        <v>125.6</v>
      </c>
      <c r="O41" s="199">
        <v>120.4</v>
      </c>
      <c r="P41" s="199">
        <v>5.2</v>
      </c>
    </row>
    <row r="42" spans="1:16" ht="18" customHeight="1">
      <c r="A42" s="172" t="s">
        <v>171</v>
      </c>
      <c r="B42" s="171"/>
      <c r="C42" s="170" t="s">
        <v>170</v>
      </c>
      <c r="D42" s="169"/>
      <c r="E42" s="199">
        <v>16.5</v>
      </c>
      <c r="F42" s="199">
        <v>147.2</v>
      </c>
      <c r="G42" s="199">
        <v>129.1</v>
      </c>
      <c r="H42" s="199">
        <v>18.1</v>
      </c>
      <c r="I42" s="199">
        <v>16.6</v>
      </c>
      <c r="J42" s="199">
        <v>149.7</v>
      </c>
      <c r="K42" s="199">
        <v>130.2</v>
      </c>
      <c r="L42" s="199">
        <v>19.5</v>
      </c>
      <c r="M42" s="199">
        <v>16.1</v>
      </c>
      <c r="N42" s="199">
        <v>134.3</v>
      </c>
      <c r="O42" s="199">
        <v>123.5</v>
      </c>
      <c r="P42" s="199">
        <v>10.8</v>
      </c>
    </row>
    <row r="43" spans="1:16" ht="18" customHeight="1">
      <c r="A43" s="172" t="s">
        <v>169</v>
      </c>
      <c r="B43" s="171"/>
      <c r="C43" s="170" t="s">
        <v>168</v>
      </c>
      <c r="D43" s="169"/>
      <c r="E43" s="199">
        <v>17.1</v>
      </c>
      <c r="F43" s="199">
        <v>142.1</v>
      </c>
      <c r="G43" s="199">
        <v>130.5</v>
      </c>
      <c r="H43" s="199">
        <v>11.6</v>
      </c>
      <c r="I43" s="199">
        <v>17.3</v>
      </c>
      <c r="J43" s="199">
        <v>149.5</v>
      </c>
      <c r="K43" s="199">
        <v>135.1</v>
      </c>
      <c r="L43" s="199">
        <v>14.4</v>
      </c>
      <c r="M43" s="199">
        <v>16.6</v>
      </c>
      <c r="N43" s="199">
        <v>128.3</v>
      </c>
      <c r="O43" s="199">
        <v>122</v>
      </c>
      <c r="P43" s="199">
        <v>6.3</v>
      </c>
    </row>
    <row r="44" spans="1:16" ht="18" customHeight="1">
      <c r="A44" s="172" t="s">
        <v>167</v>
      </c>
      <c r="B44" s="171"/>
      <c r="C44" s="170" t="s">
        <v>166</v>
      </c>
      <c r="D44" s="169"/>
      <c r="E44" s="199">
        <v>17.5</v>
      </c>
      <c r="F44" s="199">
        <v>154.5</v>
      </c>
      <c r="G44" s="199">
        <v>136</v>
      </c>
      <c r="H44" s="199">
        <v>18.5</v>
      </c>
      <c r="I44" s="199">
        <v>17.8</v>
      </c>
      <c r="J44" s="199">
        <v>159.9</v>
      </c>
      <c r="K44" s="199">
        <v>138.9</v>
      </c>
      <c r="L44" s="199">
        <v>21</v>
      </c>
      <c r="M44" s="199">
        <v>16.2</v>
      </c>
      <c r="N44" s="199">
        <v>131.8</v>
      </c>
      <c r="O44" s="199">
        <v>124</v>
      </c>
      <c r="P44" s="199">
        <v>7.8</v>
      </c>
    </row>
    <row r="45" spans="1:16" ht="18" customHeight="1">
      <c r="A45" s="172" t="s">
        <v>165</v>
      </c>
      <c r="B45" s="171"/>
      <c r="C45" s="170" t="s">
        <v>164</v>
      </c>
      <c r="D45" s="169"/>
      <c r="E45" s="199">
        <v>18.6</v>
      </c>
      <c r="F45" s="199">
        <v>158.3</v>
      </c>
      <c r="G45" s="199">
        <v>146.1</v>
      </c>
      <c r="H45" s="199">
        <v>12.2</v>
      </c>
      <c r="I45" s="199">
        <v>18.7</v>
      </c>
      <c r="J45" s="199">
        <v>159.9</v>
      </c>
      <c r="K45" s="199">
        <v>147.3</v>
      </c>
      <c r="L45" s="199">
        <v>12.6</v>
      </c>
      <c r="M45" s="199">
        <v>18</v>
      </c>
      <c r="N45" s="199">
        <v>147.7</v>
      </c>
      <c r="O45" s="199">
        <v>138</v>
      </c>
      <c r="P45" s="199">
        <v>9.7</v>
      </c>
    </row>
    <row r="46" spans="1:16" ht="18" customHeight="1" thickBot="1">
      <c r="A46" s="167" t="s">
        <v>163</v>
      </c>
      <c r="B46" s="166"/>
      <c r="C46" s="165" t="s">
        <v>162</v>
      </c>
      <c r="D46" s="164"/>
      <c r="E46" s="198">
        <v>17.2</v>
      </c>
      <c r="F46" s="198">
        <v>141.2</v>
      </c>
      <c r="G46" s="198">
        <v>130.4</v>
      </c>
      <c r="H46" s="198">
        <v>10.8</v>
      </c>
      <c r="I46" s="198">
        <v>18.1</v>
      </c>
      <c r="J46" s="198">
        <v>152.8</v>
      </c>
      <c r="K46" s="198">
        <v>138.8</v>
      </c>
      <c r="L46" s="198">
        <v>14</v>
      </c>
      <c r="M46" s="198">
        <v>15.6</v>
      </c>
      <c r="N46" s="198">
        <v>121.8</v>
      </c>
      <c r="O46" s="198">
        <v>116.3</v>
      </c>
      <c r="P46" s="198">
        <v>5.5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6">
        <v>16.9</v>
      </c>
      <c r="F47" s="196">
        <v>127</v>
      </c>
      <c r="G47" s="196">
        <v>116.1</v>
      </c>
      <c r="H47" s="196">
        <v>10.9</v>
      </c>
      <c r="I47" s="196">
        <v>18.2</v>
      </c>
      <c r="J47" s="196">
        <v>152.9</v>
      </c>
      <c r="K47" s="196">
        <v>134.7</v>
      </c>
      <c r="L47" s="196">
        <v>18.2</v>
      </c>
      <c r="M47" s="196">
        <v>15.5</v>
      </c>
      <c r="N47" s="196">
        <v>99.8</v>
      </c>
      <c r="O47" s="196">
        <v>96.6</v>
      </c>
      <c r="P47" s="196">
        <v>3.2</v>
      </c>
    </row>
    <row r="48" spans="1:16" ht="18" customHeight="1" thickBot="1">
      <c r="A48" s="167" t="s">
        <v>159</v>
      </c>
      <c r="B48" s="166"/>
      <c r="C48" s="165" t="s">
        <v>158</v>
      </c>
      <c r="D48" s="164"/>
      <c r="E48" s="198">
        <v>18.2</v>
      </c>
      <c r="F48" s="198">
        <v>126.2</v>
      </c>
      <c r="G48" s="198">
        <v>119.3</v>
      </c>
      <c r="H48" s="198">
        <v>6.9</v>
      </c>
      <c r="I48" s="198">
        <v>18.5</v>
      </c>
      <c r="J48" s="198">
        <v>147.4</v>
      </c>
      <c r="K48" s="198">
        <v>135.8</v>
      </c>
      <c r="L48" s="198">
        <v>11.6</v>
      </c>
      <c r="M48" s="198">
        <v>18</v>
      </c>
      <c r="N48" s="198">
        <v>112.9</v>
      </c>
      <c r="O48" s="198">
        <v>108.9</v>
      </c>
      <c r="P48" s="198">
        <v>4</v>
      </c>
    </row>
    <row r="49" spans="1:16" ht="18" customHeight="1" thickBot="1">
      <c r="A49" s="162" t="s">
        <v>157</v>
      </c>
      <c r="B49" s="161"/>
      <c r="C49" s="160" t="s">
        <v>156</v>
      </c>
      <c r="D49" s="159"/>
      <c r="E49" s="197">
        <v>18.7</v>
      </c>
      <c r="F49" s="197">
        <v>136.3</v>
      </c>
      <c r="G49" s="197">
        <v>134.3</v>
      </c>
      <c r="H49" s="197">
        <v>2</v>
      </c>
      <c r="I49" s="197">
        <v>19.6</v>
      </c>
      <c r="J49" s="197">
        <v>152.2</v>
      </c>
      <c r="K49" s="197">
        <v>148.1</v>
      </c>
      <c r="L49" s="197">
        <v>4.1</v>
      </c>
      <c r="M49" s="197">
        <v>18.1</v>
      </c>
      <c r="N49" s="197">
        <v>126.2</v>
      </c>
      <c r="O49" s="197">
        <v>125.5</v>
      </c>
      <c r="P49" s="197">
        <v>0.7</v>
      </c>
    </row>
    <row r="50" spans="1:16" ht="18" customHeight="1" thickBot="1">
      <c r="A50" s="162" t="s">
        <v>155</v>
      </c>
      <c r="B50" s="161"/>
      <c r="C50" s="160" t="s">
        <v>154</v>
      </c>
      <c r="D50" s="159"/>
      <c r="E50" s="197">
        <v>16.7</v>
      </c>
      <c r="F50" s="197">
        <v>131.9</v>
      </c>
      <c r="G50" s="197">
        <v>124.7</v>
      </c>
      <c r="H50" s="197">
        <v>7.2</v>
      </c>
      <c r="I50" s="197">
        <v>14.9</v>
      </c>
      <c r="J50" s="197">
        <v>119.7</v>
      </c>
      <c r="K50" s="197">
        <v>110.6</v>
      </c>
      <c r="L50" s="197">
        <v>9.1</v>
      </c>
      <c r="M50" s="197">
        <v>17.4</v>
      </c>
      <c r="N50" s="197">
        <v>137.1</v>
      </c>
      <c r="O50" s="197">
        <v>130.8</v>
      </c>
      <c r="P50" s="197">
        <v>6.3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6">
        <v>18.2</v>
      </c>
      <c r="F51" s="196">
        <v>153.6</v>
      </c>
      <c r="G51" s="196">
        <v>132.6</v>
      </c>
      <c r="H51" s="196">
        <v>21</v>
      </c>
      <c r="I51" s="196">
        <v>18.2</v>
      </c>
      <c r="J51" s="196">
        <v>160.3</v>
      </c>
      <c r="K51" s="196">
        <v>135.5</v>
      </c>
      <c r="L51" s="196">
        <v>24.8</v>
      </c>
      <c r="M51" s="196">
        <v>18.3</v>
      </c>
      <c r="N51" s="196">
        <v>145.1</v>
      </c>
      <c r="O51" s="196">
        <v>129</v>
      </c>
      <c r="P51" s="196">
        <v>16.1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95">
        <v>16.6</v>
      </c>
      <c r="F52" s="195">
        <v>111.5</v>
      </c>
      <c r="G52" s="195">
        <v>104.1</v>
      </c>
      <c r="H52" s="195">
        <v>7.4</v>
      </c>
      <c r="I52" s="195">
        <v>17.5</v>
      </c>
      <c r="J52" s="195">
        <v>133.2</v>
      </c>
      <c r="K52" s="195">
        <v>121</v>
      </c>
      <c r="L52" s="195">
        <v>12.2</v>
      </c>
      <c r="M52" s="195">
        <v>15.8</v>
      </c>
      <c r="N52" s="195">
        <v>92.5</v>
      </c>
      <c r="O52" s="195">
        <v>89.2</v>
      </c>
      <c r="P52" s="195">
        <v>3.3</v>
      </c>
    </row>
    <row r="54" ht="13.5">
      <c r="A54" s="2" t="s">
        <v>104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" right="0.1968503937007874" top="0.1968503937007874" bottom="0.3937007874015748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C1">
      <selection activeCell="A1" sqref="A1:P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390625" style="2" customWidth="1"/>
    <col min="9" max="9" width="18.625" style="2" customWidth="1"/>
    <col min="10" max="10" width="14.625" style="2" customWidth="1"/>
    <col min="11" max="14" width="12.75390625" style="2" customWidth="1"/>
    <col min="15" max="15" width="18.625" style="2" customWidth="1"/>
    <col min="16" max="16" width="14.625" style="2" customWidth="1"/>
    <col min="17" max="16384" width="9.00390625" style="2" customWidth="1"/>
  </cols>
  <sheetData>
    <row r="1" spans="1:16" ht="18.75">
      <c r="A1" s="330" t="s">
        <v>259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0" ht="14.25">
      <c r="A2" s="142" t="s">
        <v>104</v>
      </c>
      <c r="B2" s="188"/>
      <c r="C2" s="188" t="s">
        <v>104</v>
      </c>
      <c r="D2" s="188"/>
      <c r="E2" s="188"/>
      <c r="F2" s="188"/>
      <c r="G2" s="188"/>
      <c r="H2" s="188"/>
      <c r="I2" s="188"/>
      <c r="J2" s="188"/>
    </row>
    <row r="3" spans="1:10" ht="14.25">
      <c r="A3" s="141"/>
      <c r="B3" s="141"/>
      <c r="C3" s="209"/>
      <c r="D3" s="141"/>
      <c r="E3" s="136"/>
      <c r="F3" s="136"/>
      <c r="G3" s="136"/>
      <c r="H3" s="136"/>
      <c r="I3" s="136"/>
      <c r="J3" s="136"/>
    </row>
    <row r="4" spans="1:10" ht="13.5">
      <c r="A4" s="136"/>
      <c r="B4" s="136"/>
      <c r="C4" s="121"/>
      <c r="D4" s="136"/>
      <c r="E4" s="136"/>
      <c r="F4" s="136"/>
      <c r="G4" s="136"/>
      <c r="H4" s="136"/>
      <c r="I4" s="136"/>
      <c r="J4" s="136"/>
    </row>
    <row r="5" spans="1:16" ht="18" customHeight="1">
      <c r="A5" s="253"/>
      <c r="B5" s="252"/>
      <c r="C5" s="251"/>
      <c r="D5" s="250"/>
      <c r="E5" s="341" t="s">
        <v>258</v>
      </c>
      <c r="F5" s="342"/>
      <c r="G5" s="342"/>
      <c r="H5" s="342"/>
      <c r="I5" s="342"/>
      <c r="J5" s="342"/>
      <c r="K5" s="342" t="s">
        <v>257</v>
      </c>
      <c r="L5" s="342"/>
      <c r="M5" s="342"/>
      <c r="N5" s="342"/>
      <c r="O5" s="342"/>
      <c r="P5" s="343"/>
    </row>
    <row r="6" spans="1:16" ht="18" customHeight="1">
      <c r="A6" s="339" t="s">
        <v>76</v>
      </c>
      <c r="B6" s="340"/>
      <c r="C6" s="340"/>
      <c r="D6" s="244"/>
      <c r="E6" s="194" t="s">
        <v>256</v>
      </c>
      <c r="F6" s="247" t="s">
        <v>255</v>
      </c>
      <c r="G6" s="246" t="s">
        <v>255</v>
      </c>
      <c r="H6" s="194" t="s">
        <v>254</v>
      </c>
      <c r="I6" s="193" t="s">
        <v>76</v>
      </c>
      <c r="J6" s="249"/>
      <c r="K6" s="248" t="s">
        <v>256</v>
      </c>
      <c r="L6" s="247" t="s">
        <v>255</v>
      </c>
      <c r="M6" s="246" t="s">
        <v>255</v>
      </c>
      <c r="N6" s="194" t="s">
        <v>254</v>
      </c>
      <c r="O6" s="193" t="s">
        <v>76</v>
      </c>
      <c r="P6" s="245"/>
    </row>
    <row r="7" spans="1:16" ht="32.25" customHeight="1" thickBot="1">
      <c r="A7" s="336" t="s">
        <v>219</v>
      </c>
      <c r="B7" s="338"/>
      <c r="C7" s="338"/>
      <c r="D7" s="244"/>
      <c r="E7" s="243" t="s">
        <v>251</v>
      </c>
      <c r="F7" s="241" t="s">
        <v>253</v>
      </c>
      <c r="G7" s="241" t="s">
        <v>252</v>
      </c>
      <c r="H7" s="240" t="s">
        <v>251</v>
      </c>
      <c r="I7" s="239" t="s">
        <v>250</v>
      </c>
      <c r="J7" s="239" t="s">
        <v>249</v>
      </c>
      <c r="K7" s="242" t="s">
        <v>251</v>
      </c>
      <c r="L7" s="241" t="s">
        <v>253</v>
      </c>
      <c r="M7" s="241" t="s">
        <v>252</v>
      </c>
      <c r="N7" s="240" t="s">
        <v>251</v>
      </c>
      <c r="O7" s="239" t="s">
        <v>250</v>
      </c>
      <c r="P7" s="238" t="s">
        <v>249</v>
      </c>
    </row>
    <row r="8" spans="1:16" ht="9.75" customHeight="1" thickTop="1">
      <c r="A8" s="207"/>
      <c r="B8" s="207"/>
      <c r="C8" s="206"/>
      <c r="D8" s="237"/>
      <c r="E8" s="129" t="s">
        <v>247</v>
      </c>
      <c r="F8" s="129" t="s">
        <v>247</v>
      </c>
      <c r="G8" s="129" t="s">
        <v>247</v>
      </c>
      <c r="H8" s="129" t="s">
        <v>247</v>
      </c>
      <c r="I8" s="129" t="s">
        <v>247</v>
      </c>
      <c r="J8" s="129" t="s">
        <v>248</v>
      </c>
      <c r="K8" s="236" t="s">
        <v>247</v>
      </c>
      <c r="L8" s="129" t="s">
        <v>247</v>
      </c>
      <c r="M8" s="129" t="s">
        <v>247</v>
      </c>
      <c r="N8" s="129" t="s">
        <v>247</v>
      </c>
      <c r="O8" s="129" t="s">
        <v>247</v>
      </c>
      <c r="P8" s="128" t="s">
        <v>246</v>
      </c>
    </row>
    <row r="9" spans="1:16" ht="18" customHeight="1" thickBot="1">
      <c r="A9" s="204" t="s">
        <v>116</v>
      </c>
      <c r="B9" s="203"/>
      <c r="C9" s="202" t="s">
        <v>0</v>
      </c>
      <c r="D9" s="201"/>
      <c r="E9" s="233">
        <v>2067944</v>
      </c>
      <c r="F9" s="233">
        <v>32711</v>
      </c>
      <c r="G9" s="233">
        <v>28569</v>
      </c>
      <c r="H9" s="233">
        <v>2072086</v>
      </c>
      <c r="I9" s="233">
        <v>829830</v>
      </c>
      <c r="J9" s="235">
        <v>40</v>
      </c>
      <c r="K9" s="234">
        <v>1189896</v>
      </c>
      <c r="L9" s="233">
        <v>17950</v>
      </c>
      <c r="M9" s="233">
        <v>13834</v>
      </c>
      <c r="N9" s="233">
        <v>1194012</v>
      </c>
      <c r="O9" s="233">
        <v>445222</v>
      </c>
      <c r="P9" s="232">
        <v>37.3</v>
      </c>
    </row>
    <row r="10" spans="1:16" ht="18" customHeight="1">
      <c r="A10" s="157" t="s">
        <v>218</v>
      </c>
      <c r="B10" s="156"/>
      <c r="C10" s="155" t="s">
        <v>28</v>
      </c>
      <c r="D10" s="154"/>
      <c r="E10" s="153">
        <v>428</v>
      </c>
      <c r="F10" s="153">
        <v>1</v>
      </c>
      <c r="G10" s="153">
        <v>1</v>
      </c>
      <c r="H10" s="153">
        <v>428</v>
      </c>
      <c r="I10" s="153">
        <v>1</v>
      </c>
      <c r="J10" s="219">
        <v>0.2</v>
      </c>
      <c r="K10" s="218">
        <v>428</v>
      </c>
      <c r="L10" s="153">
        <v>1</v>
      </c>
      <c r="M10" s="153">
        <v>1</v>
      </c>
      <c r="N10" s="153">
        <v>428</v>
      </c>
      <c r="O10" s="153">
        <v>1</v>
      </c>
      <c r="P10" s="217">
        <v>0.2</v>
      </c>
    </row>
    <row r="11" spans="1:16" ht="18" customHeight="1">
      <c r="A11" s="172" t="s">
        <v>217</v>
      </c>
      <c r="B11" s="171"/>
      <c r="C11" s="170" t="s">
        <v>1</v>
      </c>
      <c r="D11" s="169"/>
      <c r="E11" s="168">
        <v>100616</v>
      </c>
      <c r="F11" s="168">
        <v>701</v>
      </c>
      <c r="G11" s="168">
        <v>266</v>
      </c>
      <c r="H11" s="168">
        <v>101051</v>
      </c>
      <c r="I11" s="168">
        <v>14477</v>
      </c>
      <c r="J11" s="227">
        <v>14.3</v>
      </c>
      <c r="K11" s="226">
        <v>26758</v>
      </c>
      <c r="L11" s="168">
        <v>51</v>
      </c>
      <c r="M11" s="168">
        <v>36</v>
      </c>
      <c r="N11" s="168">
        <v>26773</v>
      </c>
      <c r="O11" s="168">
        <v>8349</v>
      </c>
      <c r="P11" s="225">
        <v>31.2</v>
      </c>
    </row>
    <row r="12" spans="1:16" ht="18" customHeight="1">
      <c r="A12" s="172" t="s">
        <v>115</v>
      </c>
      <c r="B12" s="171"/>
      <c r="C12" s="170" t="s">
        <v>2</v>
      </c>
      <c r="D12" s="169"/>
      <c r="E12" s="168">
        <v>386076</v>
      </c>
      <c r="F12" s="168">
        <v>2432</v>
      </c>
      <c r="G12" s="168">
        <v>3578</v>
      </c>
      <c r="H12" s="168">
        <v>384930</v>
      </c>
      <c r="I12" s="168">
        <v>74455</v>
      </c>
      <c r="J12" s="227">
        <v>19.3</v>
      </c>
      <c r="K12" s="226">
        <v>273797</v>
      </c>
      <c r="L12" s="168">
        <v>1785</v>
      </c>
      <c r="M12" s="168">
        <v>2517</v>
      </c>
      <c r="N12" s="168">
        <v>273065</v>
      </c>
      <c r="O12" s="168">
        <v>51558</v>
      </c>
      <c r="P12" s="225">
        <v>18.9</v>
      </c>
    </row>
    <row r="13" spans="1:16" s="45" customFormat="1" ht="18" customHeight="1">
      <c r="A13" s="213" t="s">
        <v>216</v>
      </c>
      <c r="B13" s="212"/>
      <c r="C13" s="192" t="s">
        <v>29</v>
      </c>
      <c r="D13" s="211"/>
      <c r="E13" s="229">
        <v>8059</v>
      </c>
      <c r="F13" s="229">
        <v>31</v>
      </c>
      <c r="G13" s="229">
        <v>31</v>
      </c>
      <c r="H13" s="229">
        <v>8059</v>
      </c>
      <c r="I13" s="229">
        <v>710</v>
      </c>
      <c r="J13" s="231">
        <v>8.8</v>
      </c>
      <c r="K13" s="230" t="s">
        <v>41</v>
      </c>
      <c r="L13" s="229" t="s">
        <v>41</v>
      </c>
      <c r="M13" s="229" t="s">
        <v>41</v>
      </c>
      <c r="N13" s="229" t="s">
        <v>41</v>
      </c>
      <c r="O13" s="229" t="s">
        <v>41</v>
      </c>
      <c r="P13" s="228" t="s">
        <v>41</v>
      </c>
    </row>
    <row r="14" spans="1:16" ht="18" customHeight="1">
      <c r="A14" s="172" t="s">
        <v>215</v>
      </c>
      <c r="B14" s="171"/>
      <c r="C14" s="170" t="s">
        <v>3</v>
      </c>
      <c r="D14" s="169"/>
      <c r="E14" s="168">
        <v>23691</v>
      </c>
      <c r="F14" s="168">
        <v>289</v>
      </c>
      <c r="G14" s="168">
        <v>226</v>
      </c>
      <c r="H14" s="168">
        <v>23754</v>
      </c>
      <c r="I14" s="168">
        <v>2060</v>
      </c>
      <c r="J14" s="227">
        <v>8.7</v>
      </c>
      <c r="K14" s="226">
        <v>17291</v>
      </c>
      <c r="L14" s="168">
        <v>289</v>
      </c>
      <c r="M14" s="168">
        <v>226</v>
      </c>
      <c r="N14" s="168">
        <v>17354</v>
      </c>
      <c r="O14" s="168">
        <v>1928</v>
      </c>
      <c r="P14" s="225">
        <v>11.1</v>
      </c>
    </row>
    <row r="15" spans="1:16" ht="18" customHeight="1">
      <c r="A15" s="172" t="s">
        <v>214</v>
      </c>
      <c r="B15" s="171"/>
      <c r="C15" s="170" t="s">
        <v>30</v>
      </c>
      <c r="D15" s="169"/>
      <c r="E15" s="168">
        <v>201281</v>
      </c>
      <c r="F15" s="168">
        <v>2829</v>
      </c>
      <c r="G15" s="168">
        <v>2820</v>
      </c>
      <c r="H15" s="168">
        <v>201290</v>
      </c>
      <c r="I15" s="168">
        <v>70452</v>
      </c>
      <c r="J15" s="227">
        <v>35</v>
      </c>
      <c r="K15" s="226">
        <v>145198</v>
      </c>
      <c r="L15" s="168">
        <v>2829</v>
      </c>
      <c r="M15" s="168">
        <v>2674</v>
      </c>
      <c r="N15" s="168">
        <v>145353</v>
      </c>
      <c r="O15" s="168">
        <v>56219</v>
      </c>
      <c r="P15" s="225">
        <v>38.7</v>
      </c>
    </row>
    <row r="16" spans="1:16" ht="18" customHeight="1">
      <c r="A16" s="172" t="s">
        <v>213</v>
      </c>
      <c r="B16" s="171"/>
      <c r="C16" s="170" t="s">
        <v>31</v>
      </c>
      <c r="D16" s="169"/>
      <c r="E16" s="168">
        <v>430684</v>
      </c>
      <c r="F16" s="168">
        <v>8188</v>
      </c>
      <c r="G16" s="168">
        <v>8613</v>
      </c>
      <c r="H16" s="168">
        <v>430259</v>
      </c>
      <c r="I16" s="168">
        <v>238428</v>
      </c>
      <c r="J16" s="227">
        <v>55.4</v>
      </c>
      <c r="K16" s="226">
        <v>191694</v>
      </c>
      <c r="L16" s="168">
        <v>2537</v>
      </c>
      <c r="M16" s="168">
        <v>3171</v>
      </c>
      <c r="N16" s="168">
        <v>191060</v>
      </c>
      <c r="O16" s="168">
        <v>107032</v>
      </c>
      <c r="P16" s="225">
        <v>56</v>
      </c>
    </row>
    <row r="17" spans="1:16" ht="18" customHeight="1">
      <c r="A17" s="172" t="s">
        <v>212</v>
      </c>
      <c r="B17" s="171"/>
      <c r="C17" s="170" t="s">
        <v>32</v>
      </c>
      <c r="D17" s="169"/>
      <c r="E17" s="168">
        <v>50772</v>
      </c>
      <c r="F17" s="168">
        <v>469</v>
      </c>
      <c r="G17" s="168">
        <v>712</v>
      </c>
      <c r="H17" s="168">
        <v>50529</v>
      </c>
      <c r="I17" s="168">
        <v>9457</v>
      </c>
      <c r="J17" s="227">
        <v>18.7</v>
      </c>
      <c r="K17" s="226">
        <v>30599</v>
      </c>
      <c r="L17" s="168">
        <v>219</v>
      </c>
      <c r="M17" s="168">
        <v>237</v>
      </c>
      <c r="N17" s="168">
        <v>30581</v>
      </c>
      <c r="O17" s="168">
        <v>6987</v>
      </c>
      <c r="P17" s="225">
        <v>22.8</v>
      </c>
    </row>
    <row r="18" spans="1:16" ht="18" customHeight="1">
      <c r="A18" s="172" t="s">
        <v>211</v>
      </c>
      <c r="B18" s="171"/>
      <c r="C18" s="170" t="s">
        <v>24</v>
      </c>
      <c r="D18" s="169"/>
      <c r="E18" s="168">
        <v>26121</v>
      </c>
      <c r="F18" s="168">
        <v>554</v>
      </c>
      <c r="G18" s="168">
        <v>454</v>
      </c>
      <c r="H18" s="168">
        <v>26221</v>
      </c>
      <c r="I18" s="168">
        <v>6554</v>
      </c>
      <c r="J18" s="227">
        <v>25</v>
      </c>
      <c r="K18" s="226">
        <v>9065</v>
      </c>
      <c r="L18" s="168">
        <v>76</v>
      </c>
      <c r="M18" s="168">
        <v>66</v>
      </c>
      <c r="N18" s="168">
        <v>9075</v>
      </c>
      <c r="O18" s="168">
        <v>2189</v>
      </c>
      <c r="P18" s="225">
        <v>24.1</v>
      </c>
    </row>
    <row r="19" spans="1:16" ht="18" customHeight="1">
      <c r="A19" s="172" t="s">
        <v>210</v>
      </c>
      <c r="B19" s="171"/>
      <c r="C19" s="170" t="s">
        <v>26</v>
      </c>
      <c r="D19" s="169"/>
      <c r="E19" s="168">
        <v>44323</v>
      </c>
      <c r="F19" s="168">
        <v>337</v>
      </c>
      <c r="G19" s="168">
        <v>456</v>
      </c>
      <c r="H19" s="168">
        <v>44204</v>
      </c>
      <c r="I19" s="168">
        <v>8757</v>
      </c>
      <c r="J19" s="227">
        <v>19.8</v>
      </c>
      <c r="K19" s="226">
        <v>25266</v>
      </c>
      <c r="L19" s="168">
        <v>80</v>
      </c>
      <c r="M19" s="168">
        <v>70</v>
      </c>
      <c r="N19" s="168">
        <v>25276</v>
      </c>
      <c r="O19" s="168">
        <v>4472</v>
      </c>
      <c r="P19" s="225">
        <v>17.7</v>
      </c>
    </row>
    <row r="20" spans="1:16" ht="18" customHeight="1">
      <c r="A20" s="172" t="s">
        <v>209</v>
      </c>
      <c r="B20" s="171"/>
      <c r="C20" s="170" t="s">
        <v>25</v>
      </c>
      <c r="D20" s="169"/>
      <c r="E20" s="168">
        <v>194500</v>
      </c>
      <c r="F20" s="168">
        <v>8633</v>
      </c>
      <c r="G20" s="168">
        <v>4700</v>
      </c>
      <c r="H20" s="168">
        <v>198433</v>
      </c>
      <c r="I20" s="168">
        <v>159752</v>
      </c>
      <c r="J20" s="227">
        <v>80.5</v>
      </c>
      <c r="K20" s="226">
        <v>83437</v>
      </c>
      <c r="L20" s="168">
        <v>5175</v>
      </c>
      <c r="M20" s="168">
        <v>1141</v>
      </c>
      <c r="N20" s="168">
        <v>87471</v>
      </c>
      <c r="O20" s="168">
        <v>68091</v>
      </c>
      <c r="P20" s="225">
        <v>77.8</v>
      </c>
    </row>
    <row r="21" spans="1:16" ht="18" customHeight="1">
      <c r="A21" s="172" t="s">
        <v>208</v>
      </c>
      <c r="B21" s="171"/>
      <c r="C21" s="170" t="s">
        <v>33</v>
      </c>
      <c r="D21" s="169"/>
      <c r="E21" s="168">
        <v>77905</v>
      </c>
      <c r="F21" s="168">
        <v>921</v>
      </c>
      <c r="G21" s="168">
        <v>1239</v>
      </c>
      <c r="H21" s="168">
        <v>77587</v>
      </c>
      <c r="I21" s="168">
        <v>42293</v>
      </c>
      <c r="J21" s="227">
        <v>54.5</v>
      </c>
      <c r="K21" s="226">
        <v>30388</v>
      </c>
      <c r="L21" s="168">
        <v>577</v>
      </c>
      <c r="M21" s="168">
        <v>354</v>
      </c>
      <c r="N21" s="168">
        <v>30611</v>
      </c>
      <c r="O21" s="168">
        <v>19126</v>
      </c>
      <c r="P21" s="225">
        <v>62.5</v>
      </c>
    </row>
    <row r="22" spans="1:16" ht="18" customHeight="1">
      <c r="A22" s="172" t="s">
        <v>207</v>
      </c>
      <c r="B22" s="171"/>
      <c r="C22" s="170" t="s">
        <v>34</v>
      </c>
      <c r="D22" s="169"/>
      <c r="E22" s="168">
        <v>120058</v>
      </c>
      <c r="F22" s="168">
        <v>1217</v>
      </c>
      <c r="G22" s="168">
        <v>228</v>
      </c>
      <c r="H22" s="168">
        <v>121047</v>
      </c>
      <c r="I22" s="168">
        <v>47924</v>
      </c>
      <c r="J22" s="227">
        <v>39.6</v>
      </c>
      <c r="K22" s="226">
        <v>81290</v>
      </c>
      <c r="L22" s="168">
        <v>636</v>
      </c>
      <c r="M22" s="168">
        <v>103</v>
      </c>
      <c r="N22" s="168">
        <v>81823</v>
      </c>
      <c r="O22" s="168">
        <v>20548</v>
      </c>
      <c r="P22" s="225">
        <v>25.1</v>
      </c>
    </row>
    <row r="23" spans="1:16" ht="18" customHeight="1">
      <c r="A23" s="172" t="s">
        <v>206</v>
      </c>
      <c r="B23" s="171"/>
      <c r="C23" s="170" t="s">
        <v>35</v>
      </c>
      <c r="D23" s="169"/>
      <c r="E23" s="168">
        <v>249412</v>
      </c>
      <c r="F23" s="168">
        <v>3805</v>
      </c>
      <c r="G23" s="168">
        <v>3256</v>
      </c>
      <c r="H23" s="168">
        <v>249961</v>
      </c>
      <c r="I23" s="168">
        <v>95302</v>
      </c>
      <c r="J23" s="227">
        <v>38.1</v>
      </c>
      <c r="K23" s="226">
        <v>168899</v>
      </c>
      <c r="L23" s="168">
        <v>1600</v>
      </c>
      <c r="M23" s="168">
        <v>1723</v>
      </c>
      <c r="N23" s="168">
        <v>168776</v>
      </c>
      <c r="O23" s="168">
        <v>54171</v>
      </c>
      <c r="P23" s="225">
        <v>32.1</v>
      </c>
    </row>
    <row r="24" spans="1:16" ht="18" customHeight="1">
      <c r="A24" s="172" t="s">
        <v>205</v>
      </c>
      <c r="B24" s="171"/>
      <c r="C24" s="170" t="s">
        <v>18</v>
      </c>
      <c r="D24" s="169"/>
      <c r="E24" s="168">
        <v>10587</v>
      </c>
      <c r="F24" s="168">
        <v>16</v>
      </c>
      <c r="G24" s="168">
        <v>100</v>
      </c>
      <c r="H24" s="168">
        <v>10503</v>
      </c>
      <c r="I24" s="168">
        <v>3091</v>
      </c>
      <c r="J24" s="227">
        <v>29.4</v>
      </c>
      <c r="K24" s="226">
        <v>3627</v>
      </c>
      <c r="L24" s="168">
        <v>16</v>
      </c>
      <c r="M24" s="168">
        <v>6</v>
      </c>
      <c r="N24" s="168">
        <v>3637</v>
      </c>
      <c r="O24" s="168">
        <v>761</v>
      </c>
      <c r="P24" s="225">
        <v>20.9</v>
      </c>
    </row>
    <row r="25" spans="1:16" ht="18" customHeight="1" thickBot="1">
      <c r="A25" s="167" t="s">
        <v>204</v>
      </c>
      <c r="B25" s="166"/>
      <c r="C25" s="165" t="s">
        <v>27</v>
      </c>
      <c r="D25" s="164"/>
      <c r="E25" s="163">
        <v>143431</v>
      </c>
      <c r="F25" s="163">
        <v>2288</v>
      </c>
      <c r="G25" s="163">
        <v>1889</v>
      </c>
      <c r="H25" s="163">
        <v>143830</v>
      </c>
      <c r="I25" s="163">
        <v>56117</v>
      </c>
      <c r="J25" s="224">
        <v>39</v>
      </c>
      <c r="K25" s="223">
        <v>96162</v>
      </c>
      <c r="L25" s="163">
        <v>2079</v>
      </c>
      <c r="M25" s="163">
        <v>1509</v>
      </c>
      <c r="N25" s="163">
        <v>96732</v>
      </c>
      <c r="O25" s="163">
        <v>43362</v>
      </c>
      <c r="P25" s="222">
        <v>44.8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66382</v>
      </c>
      <c r="F26" s="153">
        <v>702</v>
      </c>
      <c r="G26" s="153">
        <v>1174</v>
      </c>
      <c r="H26" s="153">
        <v>65910</v>
      </c>
      <c r="I26" s="153">
        <v>33922</v>
      </c>
      <c r="J26" s="219">
        <v>51.5</v>
      </c>
      <c r="K26" s="218">
        <v>57117</v>
      </c>
      <c r="L26" s="153">
        <v>702</v>
      </c>
      <c r="M26" s="153">
        <v>1031</v>
      </c>
      <c r="N26" s="153">
        <v>56788</v>
      </c>
      <c r="O26" s="153">
        <v>31003</v>
      </c>
      <c r="P26" s="217">
        <v>54.6</v>
      </c>
    </row>
    <row r="27" spans="1:16" ht="18" customHeight="1">
      <c r="A27" s="172" t="s">
        <v>201</v>
      </c>
      <c r="B27" s="171"/>
      <c r="C27" s="170" t="s">
        <v>200</v>
      </c>
      <c r="D27" s="169"/>
      <c r="E27" s="168">
        <v>6048</v>
      </c>
      <c r="F27" s="168">
        <v>10</v>
      </c>
      <c r="G27" s="168">
        <v>19</v>
      </c>
      <c r="H27" s="168">
        <v>6039</v>
      </c>
      <c r="I27" s="168">
        <v>1344</v>
      </c>
      <c r="J27" s="227">
        <v>22.3</v>
      </c>
      <c r="K27" s="226">
        <v>3388</v>
      </c>
      <c r="L27" s="168">
        <v>10</v>
      </c>
      <c r="M27" s="168">
        <v>19</v>
      </c>
      <c r="N27" s="168">
        <v>3379</v>
      </c>
      <c r="O27" s="168">
        <v>263</v>
      </c>
      <c r="P27" s="225">
        <v>7.8</v>
      </c>
    </row>
    <row r="28" spans="1:16" ht="18" customHeight="1">
      <c r="A28" s="172" t="s">
        <v>199</v>
      </c>
      <c r="B28" s="171"/>
      <c r="C28" s="170" t="s">
        <v>198</v>
      </c>
      <c r="D28" s="169"/>
      <c r="E28" s="168">
        <v>813</v>
      </c>
      <c r="F28" s="168">
        <v>0</v>
      </c>
      <c r="G28" s="168">
        <v>3</v>
      </c>
      <c r="H28" s="168">
        <v>810</v>
      </c>
      <c r="I28" s="168">
        <v>112</v>
      </c>
      <c r="J28" s="227">
        <v>13.8</v>
      </c>
      <c r="K28" s="226">
        <v>813</v>
      </c>
      <c r="L28" s="168">
        <v>0</v>
      </c>
      <c r="M28" s="168">
        <v>3</v>
      </c>
      <c r="N28" s="168">
        <v>810</v>
      </c>
      <c r="O28" s="168">
        <v>112</v>
      </c>
      <c r="P28" s="225">
        <v>13.8</v>
      </c>
    </row>
    <row r="29" spans="1:16" ht="18" customHeight="1">
      <c r="A29" s="172" t="s">
        <v>197</v>
      </c>
      <c r="B29" s="171"/>
      <c r="C29" s="170" t="s">
        <v>196</v>
      </c>
      <c r="D29" s="169"/>
      <c r="E29" s="168">
        <v>6614</v>
      </c>
      <c r="F29" s="168">
        <v>99</v>
      </c>
      <c r="G29" s="168">
        <v>14</v>
      </c>
      <c r="H29" s="168">
        <v>6699</v>
      </c>
      <c r="I29" s="168">
        <v>1395</v>
      </c>
      <c r="J29" s="227">
        <v>20.8</v>
      </c>
      <c r="K29" s="226">
        <v>2678</v>
      </c>
      <c r="L29" s="168">
        <v>19</v>
      </c>
      <c r="M29" s="168">
        <v>14</v>
      </c>
      <c r="N29" s="168">
        <v>2683</v>
      </c>
      <c r="O29" s="168">
        <v>753</v>
      </c>
      <c r="P29" s="225">
        <v>28.1</v>
      </c>
    </row>
    <row r="30" spans="1:16" ht="18" customHeight="1">
      <c r="A30" s="172" t="s">
        <v>195</v>
      </c>
      <c r="B30" s="171"/>
      <c r="C30" s="170" t="s">
        <v>194</v>
      </c>
      <c r="D30" s="169"/>
      <c r="E30" s="168">
        <v>15551</v>
      </c>
      <c r="F30" s="168">
        <v>5</v>
      </c>
      <c r="G30" s="168">
        <v>127</v>
      </c>
      <c r="H30" s="168">
        <v>15429</v>
      </c>
      <c r="I30" s="168">
        <v>1021</v>
      </c>
      <c r="J30" s="227">
        <v>6.6</v>
      </c>
      <c r="K30" s="226">
        <v>9285</v>
      </c>
      <c r="L30" s="168">
        <v>5</v>
      </c>
      <c r="M30" s="168">
        <v>0</v>
      </c>
      <c r="N30" s="168">
        <v>9290</v>
      </c>
      <c r="O30" s="168">
        <v>347</v>
      </c>
      <c r="P30" s="225">
        <v>3.7</v>
      </c>
    </row>
    <row r="31" spans="1:16" ht="18" customHeight="1">
      <c r="A31" s="172" t="s">
        <v>193</v>
      </c>
      <c r="B31" s="171"/>
      <c r="C31" s="170" t="s">
        <v>192</v>
      </c>
      <c r="D31" s="169"/>
      <c r="E31" s="168">
        <v>21913</v>
      </c>
      <c r="F31" s="168">
        <v>72</v>
      </c>
      <c r="G31" s="168">
        <v>537</v>
      </c>
      <c r="H31" s="168">
        <v>21448</v>
      </c>
      <c r="I31" s="168">
        <v>1749</v>
      </c>
      <c r="J31" s="227">
        <v>8.2</v>
      </c>
      <c r="K31" s="226">
        <v>12192</v>
      </c>
      <c r="L31" s="168">
        <v>72</v>
      </c>
      <c r="M31" s="168">
        <v>8</v>
      </c>
      <c r="N31" s="168">
        <v>12256</v>
      </c>
      <c r="O31" s="168">
        <v>427</v>
      </c>
      <c r="P31" s="225">
        <v>3.5</v>
      </c>
    </row>
    <row r="32" spans="1:16" ht="18" customHeight="1">
      <c r="A32" s="172" t="s">
        <v>191</v>
      </c>
      <c r="B32" s="171"/>
      <c r="C32" s="170" t="s">
        <v>190</v>
      </c>
      <c r="D32" s="169"/>
      <c r="E32" s="168">
        <v>20982</v>
      </c>
      <c r="F32" s="168">
        <v>62</v>
      </c>
      <c r="G32" s="168">
        <v>160</v>
      </c>
      <c r="H32" s="168">
        <v>20884</v>
      </c>
      <c r="I32" s="168">
        <v>3739</v>
      </c>
      <c r="J32" s="227">
        <v>17.9</v>
      </c>
      <c r="K32" s="226">
        <v>16960</v>
      </c>
      <c r="L32" s="168">
        <v>62</v>
      </c>
      <c r="M32" s="168">
        <v>160</v>
      </c>
      <c r="N32" s="168">
        <v>16862</v>
      </c>
      <c r="O32" s="168">
        <v>2970</v>
      </c>
      <c r="P32" s="225">
        <v>17.6</v>
      </c>
    </row>
    <row r="33" spans="1:16" ht="18" customHeight="1">
      <c r="A33" s="172" t="s">
        <v>189</v>
      </c>
      <c r="B33" s="171"/>
      <c r="C33" s="170" t="s">
        <v>188</v>
      </c>
      <c r="D33" s="169"/>
      <c r="E33" s="168">
        <v>25211</v>
      </c>
      <c r="F33" s="168">
        <v>106</v>
      </c>
      <c r="G33" s="168">
        <v>124</v>
      </c>
      <c r="H33" s="168">
        <v>25193</v>
      </c>
      <c r="I33" s="168">
        <v>4987</v>
      </c>
      <c r="J33" s="227">
        <v>19.8</v>
      </c>
      <c r="K33" s="226">
        <v>15611</v>
      </c>
      <c r="L33" s="168">
        <v>106</v>
      </c>
      <c r="M33" s="168">
        <v>124</v>
      </c>
      <c r="N33" s="168">
        <v>15593</v>
      </c>
      <c r="O33" s="168">
        <v>2550</v>
      </c>
      <c r="P33" s="225">
        <v>16.4</v>
      </c>
    </row>
    <row r="34" spans="1:16" ht="18" customHeight="1">
      <c r="A34" s="172" t="s">
        <v>187</v>
      </c>
      <c r="B34" s="171"/>
      <c r="C34" s="170" t="s">
        <v>186</v>
      </c>
      <c r="D34" s="169"/>
      <c r="E34" s="168">
        <v>6537</v>
      </c>
      <c r="F34" s="168">
        <v>56</v>
      </c>
      <c r="G34" s="168">
        <v>0</v>
      </c>
      <c r="H34" s="168">
        <v>6593</v>
      </c>
      <c r="I34" s="168">
        <v>1531</v>
      </c>
      <c r="J34" s="227">
        <v>23.2</v>
      </c>
      <c r="K34" s="226">
        <v>4189</v>
      </c>
      <c r="L34" s="168">
        <v>0</v>
      </c>
      <c r="M34" s="168">
        <v>0</v>
      </c>
      <c r="N34" s="168">
        <v>4189</v>
      </c>
      <c r="O34" s="168">
        <v>521</v>
      </c>
      <c r="P34" s="225">
        <v>12.4</v>
      </c>
    </row>
    <row r="35" spans="1:16" ht="18" customHeight="1">
      <c r="A35" s="172" t="s">
        <v>185</v>
      </c>
      <c r="B35" s="171"/>
      <c r="C35" s="170" t="s">
        <v>184</v>
      </c>
      <c r="D35" s="169"/>
      <c r="E35" s="168">
        <v>8887</v>
      </c>
      <c r="F35" s="168">
        <v>20</v>
      </c>
      <c r="G35" s="168">
        <v>27</v>
      </c>
      <c r="H35" s="168">
        <v>8880</v>
      </c>
      <c r="I35" s="168">
        <v>450</v>
      </c>
      <c r="J35" s="227">
        <v>5.1</v>
      </c>
      <c r="K35" s="226">
        <v>4397</v>
      </c>
      <c r="L35" s="168">
        <v>20</v>
      </c>
      <c r="M35" s="168">
        <v>27</v>
      </c>
      <c r="N35" s="168">
        <v>4390</v>
      </c>
      <c r="O35" s="168">
        <v>214</v>
      </c>
      <c r="P35" s="225">
        <v>4.9</v>
      </c>
    </row>
    <row r="36" spans="1:16" ht="18" customHeight="1">
      <c r="A36" s="172" t="s">
        <v>183</v>
      </c>
      <c r="B36" s="171"/>
      <c r="C36" s="170" t="s">
        <v>182</v>
      </c>
      <c r="D36" s="169"/>
      <c r="E36" s="168">
        <v>4918</v>
      </c>
      <c r="F36" s="168">
        <v>22</v>
      </c>
      <c r="G36" s="168">
        <v>84</v>
      </c>
      <c r="H36" s="168">
        <v>4856</v>
      </c>
      <c r="I36" s="168">
        <v>308</v>
      </c>
      <c r="J36" s="227">
        <v>6.3</v>
      </c>
      <c r="K36" s="226">
        <v>3068</v>
      </c>
      <c r="L36" s="168">
        <v>22</v>
      </c>
      <c r="M36" s="168">
        <v>11</v>
      </c>
      <c r="N36" s="168">
        <v>3079</v>
      </c>
      <c r="O36" s="168">
        <v>91</v>
      </c>
      <c r="P36" s="225">
        <v>3</v>
      </c>
    </row>
    <row r="37" spans="1:16" ht="18" customHeight="1">
      <c r="A37" s="172" t="s">
        <v>181</v>
      </c>
      <c r="B37" s="171"/>
      <c r="C37" s="170" t="s">
        <v>180</v>
      </c>
      <c r="D37" s="169"/>
      <c r="E37" s="168">
        <v>8020</v>
      </c>
      <c r="F37" s="168">
        <v>9</v>
      </c>
      <c r="G37" s="168">
        <v>21</v>
      </c>
      <c r="H37" s="168">
        <v>8008</v>
      </c>
      <c r="I37" s="168">
        <v>602</v>
      </c>
      <c r="J37" s="227">
        <v>7.5</v>
      </c>
      <c r="K37" s="226">
        <v>5772</v>
      </c>
      <c r="L37" s="168">
        <v>9</v>
      </c>
      <c r="M37" s="168">
        <v>21</v>
      </c>
      <c r="N37" s="168">
        <v>5760</v>
      </c>
      <c r="O37" s="168">
        <v>602</v>
      </c>
      <c r="P37" s="225">
        <v>10.5</v>
      </c>
    </row>
    <row r="38" spans="1:16" ht="18" customHeight="1">
      <c r="A38" s="172" t="s">
        <v>179</v>
      </c>
      <c r="B38" s="171"/>
      <c r="C38" s="170" t="s">
        <v>178</v>
      </c>
      <c r="D38" s="169"/>
      <c r="E38" s="168">
        <v>33375</v>
      </c>
      <c r="F38" s="168">
        <v>106</v>
      </c>
      <c r="G38" s="168">
        <v>304</v>
      </c>
      <c r="H38" s="168">
        <v>33177</v>
      </c>
      <c r="I38" s="168">
        <v>3258</v>
      </c>
      <c r="J38" s="227">
        <v>9.8</v>
      </c>
      <c r="K38" s="226">
        <v>14129</v>
      </c>
      <c r="L38" s="168">
        <v>106</v>
      </c>
      <c r="M38" s="168">
        <v>115</v>
      </c>
      <c r="N38" s="168">
        <v>14120</v>
      </c>
      <c r="O38" s="168">
        <v>1139</v>
      </c>
      <c r="P38" s="225">
        <v>8.1</v>
      </c>
    </row>
    <row r="39" spans="1:16" ht="18" customHeight="1">
      <c r="A39" s="172" t="s">
        <v>177</v>
      </c>
      <c r="B39" s="171"/>
      <c r="C39" s="170" t="s">
        <v>176</v>
      </c>
      <c r="D39" s="169"/>
      <c r="E39" s="168">
        <v>14805</v>
      </c>
      <c r="F39" s="168">
        <v>2</v>
      </c>
      <c r="G39" s="168">
        <v>50</v>
      </c>
      <c r="H39" s="168">
        <v>14757</v>
      </c>
      <c r="I39" s="168">
        <v>1662</v>
      </c>
      <c r="J39" s="227">
        <v>11.3</v>
      </c>
      <c r="K39" s="226">
        <v>10238</v>
      </c>
      <c r="L39" s="168">
        <v>2</v>
      </c>
      <c r="M39" s="168">
        <v>50</v>
      </c>
      <c r="N39" s="168">
        <v>10190</v>
      </c>
      <c r="O39" s="168">
        <v>737</v>
      </c>
      <c r="P39" s="225">
        <v>7.2</v>
      </c>
    </row>
    <row r="40" spans="1:16" ht="18" customHeight="1">
      <c r="A40" s="172" t="s">
        <v>175</v>
      </c>
      <c r="B40" s="171"/>
      <c r="C40" s="170" t="s">
        <v>174</v>
      </c>
      <c r="D40" s="169"/>
      <c r="E40" s="168">
        <v>20401</v>
      </c>
      <c r="F40" s="168">
        <v>131</v>
      </c>
      <c r="G40" s="168">
        <v>209</v>
      </c>
      <c r="H40" s="168">
        <v>20323</v>
      </c>
      <c r="I40" s="168">
        <v>1612</v>
      </c>
      <c r="J40" s="227">
        <v>7.9</v>
      </c>
      <c r="K40" s="226">
        <v>12612</v>
      </c>
      <c r="L40" s="168">
        <v>131</v>
      </c>
      <c r="M40" s="168">
        <v>209</v>
      </c>
      <c r="N40" s="168">
        <v>12534</v>
      </c>
      <c r="O40" s="168">
        <v>475</v>
      </c>
      <c r="P40" s="225">
        <v>3.8</v>
      </c>
    </row>
    <row r="41" spans="1:16" ht="18" customHeight="1">
      <c r="A41" s="172" t="s">
        <v>173</v>
      </c>
      <c r="B41" s="171"/>
      <c r="C41" s="170" t="s">
        <v>172</v>
      </c>
      <c r="D41" s="169"/>
      <c r="E41" s="168">
        <v>15773</v>
      </c>
      <c r="F41" s="168">
        <v>13</v>
      </c>
      <c r="G41" s="168">
        <v>28</v>
      </c>
      <c r="H41" s="168">
        <v>15758</v>
      </c>
      <c r="I41" s="168">
        <v>4794</v>
      </c>
      <c r="J41" s="227">
        <v>30.4</v>
      </c>
      <c r="K41" s="226">
        <v>12029</v>
      </c>
      <c r="L41" s="168">
        <v>13</v>
      </c>
      <c r="M41" s="168">
        <v>28</v>
      </c>
      <c r="N41" s="168">
        <v>12014</v>
      </c>
      <c r="O41" s="168">
        <v>3408</v>
      </c>
      <c r="P41" s="225">
        <v>28.4</v>
      </c>
    </row>
    <row r="42" spans="1:16" ht="18" customHeight="1">
      <c r="A42" s="172" t="s">
        <v>171</v>
      </c>
      <c r="B42" s="171"/>
      <c r="C42" s="170" t="s">
        <v>170</v>
      </c>
      <c r="D42" s="169"/>
      <c r="E42" s="168">
        <v>22958</v>
      </c>
      <c r="F42" s="168">
        <v>19</v>
      </c>
      <c r="G42" s="168">
        <v>83</v>
      </c>
      <c r="H42" s="168">
        <v>22894</v>
      </c>
      <c r="I42" s="168">
        <v>903</v>
      </c>
      <c r="J42" s="227">
        <v>3.9</v>
      </c>
      <c r="K42" s="226">
        <v>19281</v>
      </c>
      <c r="L42" s="168">
        <v>19</v>
      </c>
      <c r="M42" s="168">
        <v>83</v>
      </c>
      <c r="N42" s="168">
        <v>19217</v>
      </c>
      <c r="O42" s="168">
        <v>305</v>
      </c>
      <c r="P42" s="225">
        <v>1.6</v>
      </c>
    </row>
    <row r="43" spans="1:16" ht="18" customHeight="1">
      <c r="A43" s="172" t="s">
        <v>169</v>
      </c>
      <c r="B43" s="171"/>
      <c r="C43" s="170" t="s">
        <v>168</v>
      </c>
      <c r="D43" s="169"/>
      <c r="E43" s="168">
        <v>17864</v>
      </c>
      <c r="F43" s="168">
        <v>210</v>
      </c>
      <c r="G43" s="168">
        <v>88</v>
      </c>
      <c r="H43" s="168">
        <v>17986</v>
      </c>
      <c r="I43" s="168">
        <v>3049</v>
      </c>
      <c r="J43" s="227">
        <v>17</v>
      </c>
      <c r="K43" s="226">
        <v>13525</v>
      </c>
      <c r="L43" s="168">
        <v>124</v>
      </c>
      <c r="M43" s="168">
        <v>88</v>
      </c>
      <c r="N43" s="168">
        <v>13561</v>
      </c>
      <c r="O43" s="168">
        <v>2546</v>
      </c>
      <c r="P43" s="225">
        <v>18.8</v>
      </c>
    </row>
    <row r="44" spans="1:16" ht="18" customHeight="1">
      <c r="A44" s="172" t="s">
        <v>167</v>
      </c>
      <c r="B44" s="171"/>
      <c r="C44" s="170" t="s">
        <v>166</v>
      </c>
      <c r="D44" s="169"/>
      <c r="E44" s="168">
        <v>10377</v>
      </c>
      <c r="F44" s="168">
        <v>14</v>
      </c>
      <c r="G44" s="168">
        <v>57</v>
      </c>
      <c r="H44" s="168">
        <v>10334</v>
      </c>
      <c r="I44" s="168">
        <v>973</v>
      </c>
      <c r="J44" s="227">
        <v>9.4</v>
      </c>
      <c r="K44" s="226">
        <v>9319</v>
      </c>
      <c r="L44" s="168">
        <v>14</v>
      </c>
      <c r="M44" s="168">
        <v>57</v>
      </c>
      <c r="N44" s="168">
        <v>9276</v>
      </c>
      <c r="O44" s="168">
        <v>409</v>
      </c>
      <c r="P44" s="225">
        <v>4.4</v>
      </c>
    </row>
    <row r="45" spans="1:16" ht="18" customHeight="1">
      <c r="A45" s="172" t="s">
        <v>165</v>
      </c>
      <c r="B45" s="171"/>
      <c r="C45" s="170" t="s">
        <v>164</v>
      </c>
      <c r="D45" s="169"/>
      <c r="E45" s="168">
        <v>43867</v>
      </c>
      <c r="F45" s="168">
        <v>535</v>
      </c>
      <c r="G45" s="168">
        <v>408</v>
      </c>
      <c r="H45" s="168">
        <v>43994</v>
      </c>
      <c r="I45" s="168">
        <v>1972</v>
      </c>
      <c r="J45" s="227">
        <v>4.5</v>
      </c>
      <c r="K45" s="226">
        <v>38930</v>
      </c>
      <c r="L45" s="168">
        <v>334</v>
      </c>
      <c r="M45" s="168">
        <v>408</v>
      </c>
      <c r="N45" s="168">
        <v>38856</v>
      </c>
      <c r="O45" s="168">
        <v>969</v>
      </c>
      <c r="P45" s="225">
        <v>2.5</v>
      </c>
    </row>
    <row r="46" spans="1:16" ht="18" customHeight="1" thickBot="1">
      <c r="A46" s="167" t="s">
        <v>163</v>
      </c>
      <c r="B46" s="166"/>
      <c r="C46" s="165" t="s">
        <v>162</v>
      </c>
      <c r="D46" s="164"/>
      <c r="E46" s="163">
        <v>14780</v>
      </c>
      <c r="F46" s="163">
        <v>239</v>
      </c>
      <c r="G46" s="163">
        <v>61</v>
      </c>
      <c r="H46" s="163">
        <v>14958</v>
      </c>
      <c r="I46" s="163">
        <v>5072</v>
      </c>
      <c r="J46" s="224">
        <v>33.9</v>
      </c>
      <c r="K46" s="223">
        <v>8264</v>
      </c>
      <c r="L46" s="163">
        <v>15</v>
      </c>
      <c r="M46" s="163">
        <v>61</v>
      </c>
      <c r="N46" s="163">
        <v>8218</v>
      </c>
      <c r="O46" s="163">
        <v>1717</v>
      </c>
      <c r="P46" s="222">
        <v>20.9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128045</v>
      </c>
      <c r="F47" s="153">
        <v>1448</v>
      </c>
      <c r="G47" s="153">
        <v>1794</v>
      </c>
      <c r="H47" s="153">
        <v>127699</v>
      </c>
      <c r="I47" s="153">
        <v>37756</v>
      </c>
      <c r="J47" s="219">
        <v>29.6</v>
      </c>
      <c r="K47" s="218">
        <v>67579</v>
      </c>
      <c r="L47" s="153">
        <v>898</v>
      </c>
      <c r="M47" s="153">
        <v>806</v>
      </c>
      <c r="N47" s="153">
        <v>67671</v>
      </c>
      <c r="O47" s="153">
        <v>33003</v>
      </c>
      <c r="P47" s="217">
        <v>48.8</v>
      </c>
    </row>
    <row r="48" spans="1:16" ht="18" customHeight="1" thickBot="1">
      <c r="A48" s="167" t="s">
        <v>159</v>
      </c>
      <c r="B48" s="166"/>
      <c r="C48" s="165" t="s">
        <v>158</v>
      </c>
      <c r="D48" s="164"/>
      <c r="E48" s="163">
        <v>302639</v>
      </c>
      <c r="F48" s="163">
        <v>6740</v>
      </c>
      <c r="G48" s="163">
        <v>6819</v>
      </c>
      <c r="H48" s="163">
        <v>302560</v>
      </c>
      <c r="I48" s="163">
        <v>200672</v>
      </c>
      <c r="J48" s="224">
        <v>66.3</v>
      </c>
      <c r="K48" s="223">
        <v>124115</v>
      </c>
      <c r="L48" s="163">
        <v>1639</v>
      </c>
      <c r="M48" s="163">
        <v>2365</v>
      </c>
      <c r="N48" s="163">
        <v>123389</v>
      </c>
      <c r="O48" s="163">
        <v>74029</v>
      </c>
      <c r="P48" s="222">
        <v>60</v>
      </c>
    </row>
    <row r="49" spans="1:16" ht="18" customHeight="1" thickBot="1">
      <c r="A49" s="162" t="s">
        <v>157</v>
      </c>
      <c r="B49" s="161"/>
      <c r="C49" s="160" t="s">
        <v>156</v>
      </c>
      <c r="D49" s="159"/>
      <c r="E49" s="158">
        <v>7200</v>
      </c>
      <c r="F49" s="158">
        <v>0</v>
      </c>
      <c r="G49" s="158">
        <v>478</v>
      </c>
      <c r="H49" s="158">
        <v>6722</v>
      </c>
      <c r="I49" s="158">
        <v>4776</v>
      </c>
      <c r="J49" s="220">
        <v>71.1</v>
      </c>
      <c r="K49" s="221">
        <v>1969</v>
      </c>
      <c r="L49" s="158">
        <v>0</v>
      </c>
      <c r="M49" s="158">
        <v>0</v>
      </c>
      <c r="N49" s="158">
        <v>1969</v>
      </c>
      <c r="O49" s="158">
        <v>868</v>
      </c>
      <c r="P49" s="220">
        <v>44.1</v>
      </c>
    </row>
    <row r="50" spans="1:16" ht="18" customHeight="1" thickBot="1">
      <c r="A50" s="162" t="s">
        <v>155</v>
      </c>
      <c r="B50" s="161"/>
      <c r="C50" s="160" t="s">
        <v>154</v>
      </c>
      <c r="D50" s="159"/>
      <c r="E50" s="158">
        <v>132623</v>
      </c>
      <c r="F50" s="158">
        <v>1997</v>
      </c>
      <c r="G50" s="158">
        <v>1276</v>
      </c>
      <c r="H50" s="158">
        <v>133344</v>
      </c>
      <c r="I50" s="158">
        <v>48607</v>
      </c>
      <c r="J50" s="220">
        <v>36.5</v>
      </c>
      <c r="K50" s="221">
        <v>94821</v>
      </c>
      <c r="L50" s="158">
        <v>696</v>
      </c>
      <c r="M50" s="158">
        <v>839</v>
      </c>
      <c r="N50" s="158">
        <v>94678</v>
      </c>
      <c r="O50" s="158">
        <v>28916</v>
      </c>
      <c r="P50" s="220">
        <v>30.5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21760</v>
      </c>
      <c r="F51" s="153">
        <v>344</v>
      </c>
      <c r="G51" s="153">
        <v>867</v>
      </c>
      <c r="H51" s="153">
        <v>21237</v>
      </c>
      <c r="I51" s="153">
        <v>3067</v>
      </c>
      <c r="J51" s="219">
        <v>14.4</v>
      </c>
      <c r="K51" s="218">
        <v>19147</v>
      </c>
      <c r="L51" s="153">
        <v>263</v>
      </c>
      <c r="M51" s="153">
        <v>616</v>
      </c>
      <c r="N51" s="153">
        <v>18794</v>
      </c>
      <c r="O51" s="153">
        <v>2783</v>
      </c>
      <c r="P51" s="217">
        <v>14.8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82991</v>
      </c>
      <c r="F52" s="148">
        <v>1643</v>
      </c>
      <c r="G52" s="148">
        <v>1022</v>
      </c>
      <c r="H52" s="148">
        <v>83612</v>
      </c>
      <c r="I52" s="148">
        <v>44878</v>
      </c>
      <c r="J52" s="216">
        <v>53.7</v>
      </c>
      <c r="K52" s="215">
        <v>61393</v>
      </c>
      <c r="L52" s="148">
        <v>1643</v>
      </c>
      <c r="M52" s="148">
        <v>893</v>
      </c>
      <c r="N52" s="148">
        <v>62143</v>
      </c>
      <c r="O52" s="148">
        <v>36739</v>
      </c>
      <c r="P52" s="214">
        <v>59.1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" right="0.1968503937007874" top="0.3937007874015748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390625" style="2" customWidth="1"/>
    <col min="9" max="9" width="18.625" style="2" customWidth="1"/>
    <col min="10" max="10" width="14.625" style="2" customWidth="1"/>
    <col min="11" max="14" width="12.75390625" style="2" customWidth="1"/>
    <col min="15" max="15" width="18.625" style="2" customWidth="1"/>
    <col min="16" max="16" width="14.625" style="2" customWidth="1"/>
    <col min="17" max="16384" width="9.00390625" style="2" customWidth="1"/>
  </cols>
  <sheetData>
    <row r="1" spans="1:17" ht="18.75">
      <c r="A1" s="330" t="s">
        <v>264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2" t="s">
        <v>263</v>
      </c>
    </row>
    <row r="2" spans="1:10" ht="14.25">
      <c r="A2" s="142" t="s">
        <v>263</v>
      </c>
      <c r="B2" s="188"/>
      <c r="C2" s="188" t="s">
        <v>263</v>
      </c>
      <c r="D2" s="188"/>
      <c r="E2" s="188"/>
      <c r="F2" s="188"/>
      <c r="G2" s="188"/>
      <c r="H2" s="188"/>
      <c r="I2" s="188"/>
      <c r="J2" s="188"/>
    </row>
    <row r="3" spans="1:10" ht="14.25">
      <c r="A3" s="141"/>
      <c r="B3" s="141"/>
      <c r="C3" s="209"/>
      <c r="D3" s="141"/>
      <c r="E3" s="136"/>
      <c r="F3" s="136"/>
      <c r="G3" s="136"/>
      <c r="H3" s="136"/>
      <c r="I3" s="136"/>
      <c r="J3" s="136"/>
    </row>
    <row r="4" spans="1:10" ht="13.5">
      <c r="A4" s="136"/>
      <c r="B4" s="136"/>
      <c r="C4" s="121"/>
      <c r="D4" s="136"/>
      <c r="E4" s="136"/>
      <c r="F4" s="136"/>
      <c r="G4" s="136"/>
      <c r="H4" s="136"/>
      <c r="I4" s="136"/>
      <c r="J4" s="136"/>
    </row>
    <row r="5" spans="1:16" ht="18" customHeight="1">
      <c r="A5" s="253"/>
      <c r="B5" s="252"/>
      <c r="C5" s="251"/>
      <c r="D5" s="250"/>
      <c r="E5" s="341" t="s">
        <v>262</v>
      </c>
      <c r="F5" s="342"/>
      <c r="G5" s="342"/>
      <c r="H5" s="342"/>
      <c r="I5" s="342"/>
      <c r="J5" s="342"/>
      <c r="K5" s="342" t="s">
        <v>261</v>
      </c>
      <c r="L5" s="342"/>
      <c r="M5" s="342"/>
      <c r="N5" s="342"/>
      <c r="O5" s="342"/>
      <c r="P5" s="343"/>
    </row>
    <row r="6" spans="1:16" ht="18" customHeight="1">
      <c r="A6" s="339" t="s">
        <v>260</v>
      </c>
      <c r="B6" s="340"/>
      <c r="C6" s="340"/>
      <c r="D6" s="244"/>
      <c r="E6" s="194" t="s">
        <v>256</v>
      </c>
      <c r="F6" s="247" t="s">
        <v>255</v>
      </c>
      <c r="G6" s="246" t="s">
        <v>255</v>
      </c>
      <c r="H6" s="194" t="s">
        <v>254</v>
      </c>
      <c r="I6" s="193" t="s">
        <v>260</v>
      </c>
      <c r="J6" s="249"/>
      <c r="K6" s="248" t="s">
        <v>256</v>
      </c>
      <c r="L6" s="247" t="s">
        <v>255</v>
      </c>
      <c r="M6" s="246" t="s">
        <v>255</v>
      </c>
      <c r="N6" s="194" t="s">
        <v>254</v>
      </c>
      <c r="O6" s="193" t="s">
        <v>260</v>
      </c>
      <c r="P6" s="245"/>
    </row>
    <row r="7" spans="1:16" ht="32.25" customHeight="1" thickBot="1">
      <c r="A7" s="336" t="s">
        <v>219</v>
      </c>
      <c r="B7" s="338"/>
      <c r="C7" s="338"/>
      <c r="D7" s="244"/>
      <c r="E7" s="243" t="s">
        <v>251</v>
      </c>
      <c r="F7" s="241" t="s">
        <v>253</v>
      </c>
      <c r="G7" s="241" t="s">
        <v>252</v>
      </c>
      <c r="H7" s="240" t="s">
        <v>251</v>
      </c>
      <c r="I7" s="239" t="s">
        <v>250</v>
      </c>
      <c r="J7" s="239" t="s">
        <v>249</v>
      </c>
      <c r="K7" s="242" t="s">
        <v>251</v>
      </c>
      <c r="L7" s="241" t="s">
        <v>253</v>
      </c>
      <c r="M7" s="241" t="s">
        <v>252</v>
      </c>
      <c r="N7" s="240" t="s">
        <v>251</v>
      </c>
      <c r="O7" s="239" t="s">
        <v>250</v>
      </c>
      <c r="P7" s="238" t="s">
        <v>249</v>
      </c>
    </row>
    <row r="8" spans="1:16" ht="9.75" customHeight="1" thickTop="1">
      <c r="A8" s="207"/>
      <c r="B8" s="207"/>
      <c r="C8" s="206"/>
      <c r="D8" s="237"/>
      <c r="E8" s="129" t="s">
        <v>247</v>
      </c>
      <c r="F8" s="129" t="s">
        <v>247</v>
      </c>
      <c r="G8" s="129" t="s">
        <v>247</v>
      </c>
      <c r="H8" s="129" t="s">
        <v>247</v>
      </c>
      <c r="I8" s="129" t="s">
        <v>22</v>
      </c>
      <c r="J8" s="129" t="s">
        <v>248</v>
      </c>
      <c r="K8" s="236" t="s">
        <v>247</v>
      </c>
      <c r="L8" s="129" t="s">
        <v>247</v>
      </c>
      <c r="M8" s="129" t="s">
        <v>247</v>
      </c>
      <c r="N8" s="129" t="s">
        <v>247</v>
      </c>
      <c r="O8" s="129" t="s">
        <v>22</v>
      </c>
      <c r="P8" s="128" t="s">
        <v>246</v>
      </c>
    </row>
    <row r="9" spans="1:16" ht="18" customHeight="1" thickBot="1">
      <c r="A9" s="204" t="s">
        <v>116</v>
      </c>
      <c r="B9" s="203"/>
      <c r="C9" s="202" t="s">
        <v>0</v>
      </c>
      <c r="D9" s="201"/>
      <c r="E9" s="233">
        <v>1128968</v>
      </c>
      <c r="F9" s="233">
        <v>14286</v>
      </c>
      <c r="G9" s="233">
        <v>14269</v>
      </c>
      <c r="H9" s="233">
        <v>1128985</v>
      </c>
      <c r="I9" s="233">
        <v>253832</v>
      </c>
      <c r="J9" s="235">
        <v>22.5</v>
      </c>
      <c r="K9" s="234">
        <v>647885</v>
      </c>
      <c r="L9" s="233">
        <v>7706</v>
      </c>
      <c r="M9" s="233">
        <v>7302</v>
      </c>
      <c r="N9" s="233">
        <v>648289</v>
      </c>
      <c r="O9" s="233">
        <v>128992</v>
      </c>
      <c r="P9" s="232">
        <v>19.9</v>
      </c>
    </row>
    <row r="10" spans="1:16" ht="18" customHeight="1">
      <c r="A10" s="157" t="s">
        <v>218</v>
      </c>
      <c r="B10" s="156"/>
      <c r="C10" s="155" t="s">
        <v>28</v>
      </c>
      <c r="D10" s="154"/>
      <c r="E10" s="153">
        <v>396</v>
      </c>
      <c r="F10" s="153">
        <v>1</v>
      </c>
      <c r="G10" s="153">
        <v>1</v>
      </c>
      <c r="H10" s="153">
        <v>396</v>
      </c>
      <c r="I10" s="153">
        <v>1</v>
      </c>
      <c r="J10" s="219">
        <v>0.3</v>
      </c>
      <c r="K10" s="218">
        <v>396</v>
      </c>
      <c r="L10" s="153">
        <v>1</v>
      </c>
      <c r="M10" s="153">
        <v>1</v>
      </c>
      <c r="N10" s="153">
        <v>396</v>
      </c>
      <c r="O10" s="153">
        <v>1</v>
      </c>
      <c r="P10" s="217">
        <v>0.3</v>
      </c>
    </row>
    <row r="11" spans="1:16" ht="18" customHeight="1">
      <c r="A11" s="172" t="s">
        <v>217</v>
      </c>
      <c r="B11" s="171"/>
      <c r="C11" s="170" t="s">
        <v>1</v>
      </c>
      <c r="D11" s="169"/>
      <c r="E11" s="168">
        <v>77561</v>
      </c>
      <c r="F11" s="168">
        <v>526</v>
      </c>
      <c r="G11" s="168">
        <v>92</v>
      </c>
      <c r="H11" s="168">
        <v>77995</v>
      </c>
      <c r="I11" s="168">
        <v>3328</v>
      </c>
      <c r="J11" s="227">
        <v>4.3</v>
      </c>
      <c r="K11" s="226">
        <v>15980</v>
      </c>
      <c r="L11" s="168">
        <v>29</v>
      </c>
      <c r="M11" s="168">
        <v>29</v>
      </c>
      <c r="N11" s="168">
        <v>15980</v>
      </c>
      <c r="O11" s="168">
        <v>954</v>
      </c>
      <c r="P11" s="225">
        <v>6</v>
      </c>
    </row>
    <row r="12" spans="1:16" ht="18" customHeight="1">
      <c r="A12" s="172" t="s">
        <v>115</v>
      </c>
      <c r="B12" s="171"/>
      <c r="C12" s="170" t="s">
        <v>2</v>
      </c>
      <c r="D12" s="169"/>
      <c r="E12" s="168">
        <v>276705</v>
      </c>
      <c r="F12" s="168">
        <v>1608</v>
      </c>
      <c r="G12" s="168">
        <v>2656</v>
      </c>
      <c r="H12" s="168">
        <v>275657</v>
      </c>
      <c r="I12" s="168">
        <v>19850</v>
      </c>
      <c r="J12" s="227">
        <v>7.2</v>
      </c>
      <c r="K12" s="226">
        <v>198354</v>
      </c>
      <c r="L12" s="168">
        <v>1073</v>
      </c>
      <c r="M12" s="168">
        <v>1668</v>
      </c>
      <c r="N12" s="168">
        <v>197759</v>
      </c>
      <c r="O12" s="168">
        <v>13884</v>
      </c>
      <c r="P12" s="225">
        <v>7</v>
      </c>
    </row>
    <row r="13" spans="1:16" s="45" customFormat="1" ht="18" customHeight="1">
      <c r="A13" s="213" t="s">
        <v>216</v>
      </c>
      <c r="B13" s="212"/>
      <c r="C13" s="192" t="s">
        <v>29</v>
      </c>
      <c r="D13" s="211"/>
      <c r="E13" s="229">
        <v>6851</v>
      </c>
      <c r="F13" s="229">
        <v>0</v>
      </c>
      <c r="G13" s="229">
        <v>0</v>
      </c>
      <c r="H13" s="229">
        <v>6851</v>
      </c>
      <c r="I13" s="229">
        <v>616</v>
      </c>
      <c r="J13" s="231">
        <v>9</v>
      </c>
      <c r="K13" s="230" t="s">
        <v>41</v>
      </c>
      <c r="L13" s="229" t="s">
        <v>41</v>
      </c>
      <c r="M13" s="229" t="s">
        <v>41</v>
      </c>
      <c r="N13" s="229" t="s">
        <v>41</v>
      </c>
      <c r="O13" s="229" t="s">
        <v>41</v>
      </c>
      <c r="P13" s="228" t="s">
        <v>41</v>
      </c>
    </row>
    <row r="14" spans="1:16" ht="18" customHeight="1">
      <c r="A14" s="172" t="s">
        <v>215</v>
      </c>
      <c r="B14" s="171"/>
      <c r="C14" s="170" t="s">
        <v>3</v>
      </c>
      <c r="D14" s="169"/>
      <c r="E14" s="168">
        <v>18298</v>
      </c>
      <c r="F14" s="168">
        <v>180</v>
      </c>
      <c r="G14" s="168">
        <v>87</v>
      </c>
      <c r="H14" s="168">
        <v>18391</v>
      </c>
      <c r="I14" s="168">
        <v>744</v>
      </c>
      <c r="J14" s="227">
        <v>4</v>
      </c>
      <c r="K14" s="226">
        <v>12843</v>
      </c>
      <c r="L14" s="168">
        <v>180</v>
      </c>
      <c r="M14" s="168">
        <v>87</v>
      </c>
      <c r="N14" s="168">
        <v>12936</v>
      </c>
      <c r="O14" s="168">
        <v>612</v>
      </c>
      <c r="P14" s="225">
        <v>4.7</v>
      </c>
    </row>
    <row r="15" spans="1:16" ht="18" customHeight="1">
      <c r="A15" s="172" t="s">
        <v>214</v>
      </c>
      <c r="B15" s="171"/>
      <c r="C15" s="170" t="s">
        <v>30</v>
      </c>
      <c r="D15" s="169"/>
      <c r="E15" s="168">
        <v>154814</v>
      </c>
      <c r="F15" s="168">
        <v>2118</v>
      </c>
      <c r="G15" s="168">
        <v>1975</v>
      </c>
      <c r="H15" s="168">
        <v>154957</v>
      </c>
      <c r="I15" s="168">
        <v>34388</v>
      </c>
      <c r="J15" s="227">
        <v>22.2</v>
      </c>
      <c r="K15" s="226">
        <v>107605</v>
      </c>
      <c r="L15" s="168">
        <v>2118</v>
      </c>
      <c r="M15" s="168">
        <v>1975</v>
      </c>
      <c r="N15" s="168">
        <v>107748</v>
      </c>
      <c r="O15" s="168">
        <v>26125</v>
      </c>
      <c r="P15" s="225">
        <v>24.2</v>
      </c>
    </row>
    <row r="16" spans="1:16" ht="18" customHeight="1">
      <c r="A16" s="172" t="s">
        <v>213</v>
      </c>
      <c r="B16" s="171"/>
      <c r="C16" s="170" t="s">
        <v>31</v>
      </c>
      <c r="D16" s="169"/>
      <c r="E16" s="168">
        <v>206543</v>
      </c>
      <c r="F16" s="168">
        <v>3589</v>
      </c>
      <c r="G16" s="168">
        <v>4544</v>
      </c>
      <c r="H16" s="168">
        <v>205588</v>
      </c>
      <c r="I16" s="168">
        <v>68616</v>
      </c>
      <c r="J16" s="227">
        <v>33.4</v>
      </c>
      <c r="K16" s="226">
        <v>82626</v>
      </c>
      <c r="L16" s="168">
        <v>1054</v>
      </c>
      <c r="M16" s="168">
        <v>1552</v>
      </c>
      <c r="N16" s="168">
        <v>82128</v>
      </c>
      <c r="O16" s="168">
        <v>23343</v>
      </c>
      <c r="P16" s="225">
        <v>28.4</v>
      </c>
    </row>
    <row r="17" spans="1:16" ht="18" customHeight="1">
      <c r="A17" s="172" t="s">
        <v>212</v>
      </c>
      <c r="B17" s="171"/>
      <c r="C17" s="170" t="s">
        <v>32</v>
      </c>
      <c r="D17" s="169"/>
      <c r="E17" s="168">
        <v>16861</v>
      </c>
      <c r="F17" s="168">
        <v>277</v>
      </c>
      <c r="G17" s="168">
        <v>237</v>
      </c>
      <c r="H17" s="168">
        <v>16901</v>
      </c>
      <c r="I17" s="168">
        <v>892</v>
      </c>
      <c r="J17" s="227">
        <v>5.3</v>
      </c>
      <c r="K17" s="226">
        <v>8964</v>
      </c>
      <c r="L17" s="168">
        <v>27</v>
      </c>
      <c r="M17" s="168">
        <v>30</v>
      </c>
      <c r="N17" s="168">
        <v>8961</v>
      </c>
      <c r="O17" s="168">
        <v>735</v>
      </c>
      <c r="P17" s="225">
        <v>8.2</v>
      </c>
    </row>
    <row r="18" spans="1:16" ht="18" customHeight="1">
      <c r="A18" s="172" t="s">
        <v>211</v>
      </c>
      <c r="B18" s="171"/>
      <c r="C18" s="170" t="s">
        <v>24</v>
      </c>
      <c r="D18" s="169"/>
      <c r="E18" s="168">
        <v>16558</v>
      </c>
      <c r="F18" s="168">
        <v>472</v>
      </c>
      <c r="G18" s="168">
        <v>94</v>
      </c>
      <c r="H18" s="168">
        <v>16936</v>
      </c>
      <c r="I18" s="168">
        <v>2463</v>
      </c>
      <c r="J18" s="227">
        <v>14.5</v>
      </c>
      <c r="K18" s="226">
        <v>5527</v>
      </c>
      <c r="L18" s="168">
        <v>62</v>
      </c>
      <c r="M18" s="168">
        <v>26</v>
      </c>
      <c r="N18" s="168">
        <v>5563</v>
      </c>
      <c r="O18" s="168">
        <v>767</v>
      </c>
      <c r="P18" s="225">
        <v>13.8</v>
      </c>
    </row>
    <row r="19" spans="1:16" ht="18" customHeight="1">
      <c r="A19" s="172" t="s">
        <v>210</v>
      </c>
      <c r="B19" s="171"/>
      <c r="C19" s="170" t="s">
        <v>26</v>
      </c>
      <c r="D19" s="169"/>
      <c r="E19" s="168">
        <v>29624</v>
      </c>
      <c r="F19" s="168">
        <v>330</v>
      </c>
      <c r="G19" s="168">
        <v>186</v>
      </c>
      <c r="H19" s="168">
        <v>29768</v>
      </c>
      <c r="I19" s="168">
        <v>2737</v>
      </c>
      <c r="J19" s="227">
        <v>9.2</v>
      </c>
      <c r="K19" s="226">
        <v>19829</v>
      </c>
      <c r="L19" s="168">
        <v>73</v>
      </c>
      <c r="M19" s="168">
        <v>60</v>
      </c>
      <c r="N19" s="168">
        <v>19842</v>
      </c>
      <c r="O19" s="168">
        <v>2513</v>
      </c>
      <c r="P19" s="225">
        <v>12.7</v>
      </c>
    </row>
    <row r="20" spans="1:16" ht="18" customHeight="1">
      <c r="A20" s="172" t="s">
        <v>209</v>
      </c>
      <c r="B20" s="171"/>
      <c r="C20" s="170" t="s">
        <v>25</v>
      </c>
      <c r="D20" s="169"/>
      <c r="E20" s="168">
        <v>75776</v>
      </c>
      <c r="F20" s="168">
        <v>1782</v>
      </c>
      <c r="G20" s="168">
        <v>1825</v>
      </c>
      <c r="H20" s="168">
        <v>75733</v>
      </c>
      <c r="I20" s="168">
        <v>49287</v>
      </c>
      <c r="J20" s="227">
        <v>65.1</v>
      </c>
      <c r="K20" s="226">
        <v>30582</v>
      </c>
      <c r="L20" s="168">
        <v>800</v>
      </c>
      <c r="M20" s="168">
        <v>468</v>
      </c>
      <c r="N20" s="168">
        <v>30914</v>
      </c>
      <c r="O20" s="168">
        <v>17675</v>
      </c>
      <c r="P20" s="225">
        <v>57.2</v>
      </c>
    </row>
    <row r="21" spans="1:16" ht="18" customHeight="1">
      <c r="A21" s="172" t="s">
        <v>208</v>
      </c>
      <c r="B21" s="171"/>
      <c r="C21" s="170" t="s">
        <v>33</v>
      </c>
      <c r="D21" s="169"/>
      <c r="E21" s="168">
        <v>34960</v>
      </c>
      <c r="F21" s="168">
        <v>66</v>
      </c>
      <c r="G21" s="168">
        <v>551</v>
      </c>
      <c r="H21" s="168">
        <v>34475</v>
      </c>
      <c r="I21" s="168">
        <v>12652</v>
      </c>
      <c r="J21" s="227">
        <v>36.7</v>
      </c>
      <c r="K21" s="226">
        <v>13651</v>
      </c>
      <c r="L21" s="168">
        <v>66</v>
      </c>
      <c r="M21" s="168">
        <v>167</v>
      </c>
      <c r="N21" s="168">
        <v>13550</v>
      </c>
      <c r="O21" s="168">
        <v>6047</v>
      </c>
      <c r="P21" s="225">
        <v>44.6</v>
      </c>
    </row>
    <row r="22" spans="1:16" ht="18" customHeight="1">
      <c r="A22" s="172" t="s">
        <v>207</v>
      </c>
      <c r="B22" s="171"/>
      <c r="C22" s="170" t="s">
        <v>34</v>
      </c>
      <c r="D22" s="169"/>
      <c r="E22" s="168">
        <v>55126</v>
      </c>
      <c r="F22" s="168">
        <v>836</v>
      </c>
      <c r="G22" s="168">
        <v>53</v>
      </c>
      <c r="H22" s="168">
        <v>55909</v>
      </c>
      <c r="I22" s="168">
        <v>20061</v>
      </c>
      <c r="J22" s="227">
        <v>35.9</v>
      </c>
      <c r="K22" s="226">
        <v>36305</v>
      </c>
      <c r="L22" s="168">
        <v>512</v>
      </c>
      <c r="M22" s="168">
        <v>53</v>
      </c>
      <c r="N22" s="168">
        <v>36764</v>
      </c>
      <c r="O22" s="168">
        <v>5387</v>
      </c>
      <c r="P22" s="225">
        <v>14.7</v>
      </c>
    </row>
    <row r="23" spans="1:16" ht="18" customHeight="1">
      <c r="A23" s="172" t="s">
        <v>206</v>
      </c>
      <c r="B23" s="171"/>
      <c r="C23" s="170" t="s">
        <v>35</v>
      </c>
      <c r="D23" s="169"/>
      <c r="E23" s="168">
        <v>65846</v>
      </c>
      <c r="F23" s="168">
        <v>1204</v>
      </c>
      <c r="G23" s="168">
        <v>934</v>
      </c>
      <c r="H23" s="168">
        <v>66116</v>
      </c>
      <c r="I23" s="168">
        <v>17930</v>
      </c>
      <c r="J23" s="227">
        <v>27.1</v>
      </c>
      <c r="K23" s="226">
        <v>54343</v>
      </c>
      <c r="L23" s="168">
        <v>623</v>
      </c>
      <c r="M23" s="168">
        <v>446</v>
      </c>
      <c r="N23" s="168">
        <v>54520</v>
      </c>
      <c r="O23" s="168">
        <v>14304</v>
      </c>
      <c r="P23" s="225">
        <v>26.2</v>
      </c>
    </row>
    <row r="24" spans="1:16" ht="18" customHeight="1">
      <c r="A24" s="172" t="s">
        <v>205</v>
      </c>
      <c r="B24" s="171"/>
      <c r="C24" s="170" t="s">
        <v>18</v>
      </c>
      <c r="D24" s="169"/>
      <c r="E24" s="168">
        <v>4716</v>
      </c>
      <c r="F24" s="168">
        <v>5</v>
      </c>
      <c r="G24" s="168">
        <v>4</v>
      </c>
      <c r="H24" s="168">
        <v>4717</v>
      </c>
      <c r="I24" s="168">
        <v>341</v>
      </c>
      <c r="J24" s="227">
        <v>7.2</v>
      </c>
      <c r="K24" s="226">
        <v>2538</v>
      </c>
      <c r="L24" s="168">
        <v>5</v>
      </c>
      <c r="M24" s="168">
        <v>4</v>
      </c>
      <c r="N24" s="168">
        <v>2539</v>
      </c>
      <c r="O24" s="168">
        <v>247</v>
      </c>
      <c r="P24" s="225">
        <v>9.7</v>
      </c>
    </row>
    <row r="25" spans="1:16" ht="18" customHeight="1" thickBot="1">
      <c r="A25" s="167" t="s">
        <v>204</v>
      </c>
      <c r="B25" s="166"/>
      <c r="C25" s="165" t="s">
        <v>27</v>
      </c>
      <c r="D25" s="164"/>
      <c r="E25" s="163">
        <v>88333</v>
      </c>
      <c r="F25" s="163">
        <v>1292</v>
      </c>
      <c r="G25" s="163">
        <v>1030</v>
      </c>
      <c r="H25" s="163">
        <v>88595</v>
      </c>
      <c r="I25" s="163">
        <v>19926</v>
      </c>
      <c r="J25" s="224">
        <v>22.5</v>
      </c>
      <c r="K25" s="223">
        <v>53053</v>
      </c>
      <c r="L25" s="163">
        <v>1083</v>
      </c>
      <c r="M25" s="163">
        <v>736</v>
      </c>
      <c r="N25" s="163">
        <v>53400</v>
      </c>
      <c r="O25" s="163">
        <v>15970</v>
      </c>
      <c r="P25" s="222">
        <v>29.9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33775</v>
      </c>
      <c r="F26" s="153">
        <v>304</v>
      </c>
      <c r="G26" s="153">
        <v>637</v>
      </c>
      <c r="H26" s="153">
        <v>33442</v>
      </c>
      <c r="I26" s="153">
        <v>10113</v>
      </c>
      <c r="J26" s="219">
        <v>30.2</v>
      </c>
      <c r="K26" s="218">
        <v>28221</v>
      </c>
      <c r="L26" s="153">
        <v>304</v>
      </c>
      <c r="M26" s="153">
        <v>494</v>
      </c>
      <c r="N26" s="153">
        <v>28031</v>
      </c>
      <c r="O26" s="153">
        <v>9150</v>
      </c>
      <c r="P26" s="217">
        <v>32.6</v>
      </c>
    </row>
    <row r="27" spans="1:16" ht="18" customHeight="1">
      <c r="A27" s="172" t="s">
        <v>201</v>
      </c>
      <c r="B27" s="171"/>
      <c r="C27" s="170" t="s">
        <v>200</v>
      </c>
      <c r="D27" s="169"/>
      <c r="E27" s="168">
        <v>2981</v>
      </c>
      <c r="F27" s="168">
        <v>0</v>
      </c>
      <c r="G27" s="168">
        <v>0</v>
      </c>
      <c r="H27" s="168">
        <v>2981</v>
      </c>
      <c r="I27" s="168">
        <v>185</v>
      </c>
      <c r="J27" s="227">
        <v>6.2</v>
      </c>
      <c r="K27" s="226">
        <v>1682</v>
      </c>
      <c r="L27" s="168">
        <v>0</v>
      </c>
      <c r="M27" s="168">
        <v>0</v>
      </c>
      <c r="N27" s="168">
        <v>1682</v>
      </c>
      <c r="O27" s="168">
        <v>10</v>
      </c>
      <c r="P27" s="225">
        <v>0.6</v>
      </c>
    </row>
    <row r="28" spans="1:16" ht="18" customHeight="1">
      <c r="A28" s="172" t="s">
        <v>199</v>
      </c>
      <c r="B28" s="171"/>
      <c r="C28" s="170" t="s">
        <v>198</v>
      </c>
      <c r="D28" s="169"/>
      <c r="E28" s="168">
        <v>593</v>
      </c>
      <c r="F28" s="168">
        <v>0</v>
      </c>
      <c r="G28" s="168">
        <v>3</v>
      </c>
      <c r="H28" s="168">
        <v>590</v>
      </c>
      <c r="I28" s="168">
        <v>35</v>
      </c>
      <c r="J28" s="227">
        <v>5.9</v>
      </c>
      <c r="K28" s="226">
        <v>593</v>
      </c>
      <c r="L28" s="168">
        <v>0</v>
      </c>
      <c r="M28" s="168">
        <v>3</v>
      </c>
      <c r="N28" s="168">
        <v>590</v>
      </c>
      <c r="O28" s="168">
        <v>35</v>
      </c>
      <c r="P28" s="225">
        <v>5.9</v>
      </c>
    </row>
    <row r="29" spans="1:16" ht="18" customHeight="1">
      <c r="A29" s="172" t="s">
        <v>197</v>
      </c>
      <c r="B29" s="171"/>
      <c r="C29" s="170" t="s">
        <v>196</v>
      </c>
      <c r="D29" s="169"/>
      <c r="E29" s="168">
        <v>4687</v>
      </c>
      <c r="F29" s="168">
        <v>99</v>
      </c>
      <c r="G29" s="168">
        <v>7</v>
      </c>
      <c r="H29" s="168">
        <v>4779</v>
      </c>
      <c r="I29" s="168">
        <v>538</v>
      </c>
      <c r="J29" s="227">
        <v>11.3</v>
      </c>
      <c r="K29" s="226">
        <v>1897</v>
      </c>
      <c r="L29" s="168">
        <v>19</v>
      </c>
      <c r="M29" s="168">
        <v>7</v>
      </c>
      <c r="N29" s="168">
        <v>1909</v>
      </c>
      <c r="O29" s="168">
        <v>217</v>
      </c>
      <c r="P29" s="225">
        <v>11.4</v>
      </c>
    </row>
    <row r="30" spans="1:16" ht="18" customHeight="1">
      <c r="A30" s="172" t="s">
        <v>195</v>
      </c>
      <c r="B30" s="171"/>
      <c r="C30" s="170" t="s">
        <v>194</v>
      </c>
      <c r="D30" s="169"/>
      <c r="E30" s="168">
        <v>13955</v>
      </c>
      <c r="F30" s="168">
        <v>5</v>
      </c>
      <c r="G30" s="168">
        <v>127</v>
      </c>
      <c r="H30" s="168">
        <v>13833</v>
      </c>
      <c r="I30" s="168">
        <v>378</v>
      </c>
      <c r="J30" s="227">
        <v>2.7</v>
      </c>
      <c r="K30" s="226">
        <v>8917</v>
      </c>
      <c r="L30" s="168">
        <v>5</v>
      </c>
      <c r="M30" s="168">
        <v>0</v>
      </c>
      <c r="N30" s="168">
        <v>8922</v>
      </c>
      <c r="O30" s="168">
        <v>179</v>
      </c>
      <c r="P30" s="225">
        <v>2</v>
      </c>
    </row>
    <row r="31" spans="1:16" ht="18" customHeight="1">
      <c r="A31" s="172" t="s">
        <v>193</v>
      </c>
      <c r="B31" s="171"/>
      <c r="C31" s="170" t="s">
        <v>192</v>
      </c>
      <c r="D31" s="169"/>
      <c r="E31" s="168">
        <v>18949</v>
      </c>
      <c r="F31" s="168">
        <v>71</v>
      </c>
      <c r="G31" s="168">
        <v>535</v>
      </c>
      <c r="H31" s="168">
        <v>18485</v>
      </c>
      <c r="I31" s="168">
        <v>527</v>
      </c>
      <c r="J31" s="227">
        <v>2.9</v>
      </c>
      <c r="K31" s="226">
        <v>11118</v>
      </c>
      <c r="L31" s="168">
        <v>71</v>
      </c>
      <c r="M31" s="168">
        <v>6</v>
      </c>
      <c r="N31" s="168">
        <v>11183</v>
      </c>
      <c r="O31" s="168">
        <v>263</v>
      </c>
      <c r="P31" s="225">
        <v>2.4</v>
      </c>
    </row>
    <row r="32" spans="1:16" ht="18" customHeight="1">
      <c r="A32" s="172" t="s">
        <v>191</v>
      </c>
      <c r="B32" s="171"/>
      <c r="C32" s="170" t="s">
        <v>190</v>
      </c>
      <c r="D32" s="169"/>
      <c r="E32" s="168">
        <v>14163</v>
      </c>
      <c r="F32" s="168">
        <v>9</v>
      </c>
      <c r="G32" s="168">
        <v>60</v>
      </c>
      <c r="H32" s="168">
        <v>14112</v>
      </c>
      <c r="I32" s="168">
        <v>1168</v>
      </c>
      <c r="J32" s="227">
        <v>8.3</v>
      </c>
      <c r="K32" s="226">
        <v>11226</v>
      </c>
      <c r="L32" s="168">
        <v>9</v>
      </c>
      <c r="M32" s="168">
        <v>60</v>
      </c>
      <c r="N32" s="168">
        <v>11175</v>
      </c>
      <c r="O32" s="168">
        <v>806</v>
      </c>
      <c r="P32" s="225">
        <v>7.2</v>
      </c>
    </row>
    <row r="33" spans="1:16" ht="18" customHeight="1">
      <c r="A33" s="172" t="s">
        <v>189</v>
      </c>
      <c r="B33" s="171"/>
      <c r="C33" s="170" t="s">
        <v>188</v>
      </c>
      <c r="D33" s="169"/>
      <c r="E33" s="168">
        <v>17748</v>
      </c>
      <c r="F33" s="168">
        <v>96</v>
      </c>
      <c r="G33" s="168">
        <v>114</v>
      </c>
      <c r="H33" s="168">
        <v>17730</v>
      </c>
      <c r="I33" s="168">
        <v>1239</v>
      </c>
      <c r="J33" s="227">
        <v>7</v>
      </c>
      <c r="K33" s="226">
        <v>11618</v>
      </c>
      <c r="L33" s="168">
        <v>96</v>
      </c>
      <c r="M33" s="168">
        <v>114</v>
      </c>
      <c r="N33" s="168">
        <v>11600</v>
      </c>
      <c r="O33" s="168">
        <v>706</v>
      </c>
      <c r="P33" s="225">
        <v>6.1</v>
      </c>
    </row>
    <row r="34" spans="1:16" ht="18" customHeight="1">
      <c r="A34" s="172" t="s">
        <v>187</v>
      </c>
      <c r="B34" s="171"/>
      <c r="C34" s="170" t="s">
        <v>186</v>
      </c>
      <c r="D34" s="169"/>
      <c r="E34" s="168">
        <v>4076</v>
      </c>
      <c r="F34" s="168">
        <v>56</v>
      </c>
      <c r="G34" s="168">
        <v>0</v>
      </c>
      <c r="H34" s="168">
        <v>4132</v>
      </c>
      <c r="I34" s="168">
        <v>445</v>
      </c>
      <c r="J34" s="227">
        <v>10.8</v>
      </c>
      <c r="K34" s="226">
        <v>2846</v>
      </c>
      <c r="L34" s="168">
        <v>0</v>
      </c>
      <c r="M34" s="168">
        <v>0</v>
      </c>
      <c r="N34" s="168">
        <v>2846</v>
      </c>
      <c r="O34" s="168">
        <v>0</v>
      </c>
      <c r="P34" s="225">
        <v>0</v>
      </c>
    </row>
    <row r="35" spans="1:16" ht="18" customHeight="1">
      <c r="A35" s="172" t="s">
        <v>185</v>
      </c>
      <c r="B35" s="171"/>
      <c r="C35" s="170" t="s">
        <v>184</v>
      </c>
      <c r="D35" s="169"/>
      <c r="E35" s="168">
        <v>6917</v>
      </c>
      <c r="F35" s="168">
        <v>20</v>
      </c>
      <c r="G35" s="168">
        <v>27</v>
      </c>
      <c r="H35" s="168">
        <v>6910</v>
      </c>
      <c r="I35" s="168">
        <v>193</v>
      </c>
      <c r="J35" s="227">
        <v>2.8</v>
      </c>
      <c r="K35" s="226">
        <v>3609</v>
      </c>
      <c r="L35" s="168">
        <v>20</v>
      </c>
      <c r="M35" s="168">
        <v>27</v>
      </c>
      <c r="N35" s="168">
        <v>3602</v>
      </c>
      <c r="O35" s="168">
        <v>75</v>
      </c>
      <c r="P35" s="225">
        <v>2.1</v>
      </c>
    </row>
    <row r="36" spans="1:16" ht="18" customHeight="1">
      <c r="A36" s="172" t="s">
        <v>183</v>
      </c>
      <c r="B36" s="171"/>
      <c r="C36" s="170" t="s">
        <v>182</v>
      </c>
      <c r="D36" s="169"/>
      <c r="E36" s="168">
        <v>3937</v>
      </c>
      <c r="F36" s="168">
        <v>11</v>
      </c>
      <c r="G36" s="168">
        <v>0</v>
      </c>
      <c r="H36" s="168">
        <v>3948</v>
      </c>
      <c r="I36" s="168">
        <v>123</v>
      </c>
      <c r="J36" s="227">
        <v>3.1</v>
      </c>
      <c r="K36" s="226">
        <v>2743</v>
      </c>
      <c r="L36" s="168">
        <v>11</v>
      </c>
      <c r="M36" s="168">
        <v>0</v>
      </c>
      <c r="N36" s="168">
        <v>2754</v>
      </c>
      <c r="O36" s="168">
        <v>36</v>
      </c>
      <c r="P36" s="225">
        <v>1.3</v>
      </c>
    </row>
    <row r="37" spans="1:16" ht="18" customHeight="1">
      <c r="A37" s="172" t="s">
        <v>181</v>
      </c>
      <c r="B37" s="171"/>
      <c r="C37" s="170" t="s">
        <v>180</v>
      </c>
      <c r="D37" s="169"/>
      <c r="E37" s="168">
        <v>5824</v>
      </c>
      <c r="F37" s="168">
        <v>5</v>
      </c>
      <c r="G37" s="168">
        <v>12</v>
      </c>
      <c r="H37" s="168">
        <v>5817</v>
      </c>
      <c r="I37" s="168">
        <v>221</v>
      </c>
      <c r="J37" s="227">
        <v>3.8</v>
      </c>
      <c r="K37" s="226">
        <v>4138</v>
      </c>
      <c r="L37" s="168">
        <v>5</v>
      </c>
      <c r="M37" s="168">
        <v>12</v>
      </c>
      <c r="N37" s="168">
        <v>4131</v>
      </c>
      <c r="O37" s="168">
        <v>221</v>
      </c>
      <c r="P37" s="225">
        <v>5.3</v>
      </c>
    </row>
    <row r="38" spans="1:16" ht="18" customHeight="1">
      <c r="A38" s="172" t="s">
        <v>179</v>
      </c>
      <c r="B38" s="171"/>
      <c r="C38" s="170" t="s">
        <v>178</v>
      </c>
      <c r="D38" s="169"/>
      <c r="E38" s="168">
        <v>26786</v>
      </c>
      <c r="F38" s="168">
        <v>57</v>
      </c>
      <c r="G38" s="168">
        <v>304</v>
      </c>
      <c r="H38" s="168">
        <v>26539</v>
      </c>
      <c r="I38" s="168">
        <v>427</v>
      </c>
      <c r="J38" s="227">
        <v>1.6</v>
      </c>
      <c r="K38" s="226">
        <v>11624</v>
      </c>
      <c r="L38" s="168">
        <v>57</v>
      </c>
      <c r="M38" s="168">
        <v>115</v>
      </c>
      <c r="N38" s="168">
        <v>11566</v>
      </c>
      <c r="O38" s="168">
        <v>427</v>
      </c>
      <c r="P38" s="225">
        <v>3.7</v>
      </c>
    </row>
    <row r="39" spans="1:16" ht="18" customHeight="1">
      <c r="A39" s="172" t="s">
        <v>177</v>
      </c>
      <c r="B39" s="171"/>
      <c r="C39" s="170" t="s">
        <v>176</v>
      </c>
      <c r="D39" s="169"/>
      <c r="E39" s="168">
        <v>11545</v>
      </c>
      <c r="F39" s="168">
        <v>2</v>
      </c>
      <c r="G39" s="168">
        <v>47</v>
      </c>
      <c r="H39" s="168">
        <v>11500</v>
      </c>
      <c r="I39" s="168">
        <v>451</v>
      </c>
      <c r="J39" s="227">
        <v>3.9</v>
      </c>
      <c r="K39" s="226">
        <v>8159</v>
      </c>
      <c r="L39" s="168">
        <v>2</v>
      </c>
      <c r="M39" s="168">
        <v>47</v>
      </c>
      <c r="N39" s="168">
        <v>8114</v>
      </c>
      <c r="O39" s="168">
        <v>57</v>
      </c>
      <c r="P39" s="225">
        <v>0.7</v>
      </c>
    </row>
    <row r="40" spans="1:16" ht="18" customHeight="1">
      <c r="A40" s="172" t="s">
        <v>175</v>
      </c>
      <c r="B40" s="171"/>
      <c r="C40" s="170" t="s">
        <v>174</v>
      </c>
      <c r="D40" s="169"/>
      <c r="E40" s="168">
        <v>16986</v>
      </c>
      <c r="F40" s="168">
        <v>127</v>
      </c>
      <c r="G40" s="168">
        <v>197</v>
      </c>
      <c r="H40" s="168">
        <v>16916</v>
      </c>
      <c r="I40" s="168">
        <v>585</v>
      </c>
      <c r="J40" s="227">
        <v>3.5</v>
      </c>
      <c r="K40" s="226">
        <v>10940</v>
      </c>
      <c r="L40" s="168">
        <v>127</v>
      </c>
      <c r="M40" s="168">
        <v>197</v>
      </c>
      <c r="N40" s="168">
        <v>10870</v>
      </c>
      <c r="O40" s="168">
        <v>173</v>
      </c>
      <c r="P40" s="225">
        <v>1.6</v>
      </c>
    </row>
    <row r="41" spans="1:16" ht="18" customHeight="1">
      <c r="A41" s="172" t="s">
        <v>173</v>
      </c>
      <c r="B41" s="171"/>
      <c r="C41" s="170" t="s">
        <v>172</v>
      </c>
      <c r="D41" s="169"/>
      <c r="E41" s="168">
        <v>10438</v>
      </c>
      <c r="F41" s="168">
        <v>11</v>
      </c>
      <c r="G41" s="168">
        <v>14</v>
      </c>
      <c r="H41" s="168">
        <v>10435</v>
      </c>
      <c r="I41" s="168">
        <v>1253</v>
      </c>
      <c r="J41" s="227">
        <v>12</v>
      </c>
      <c r="K41" s="226">
        <v>7588</v>
      </c>
      <c r="L41" s="168">
        <v>11</v>
      </c>
      <c r="M41" s="168">
        <v>14</v>
      </c>
      <c r="N41" s="168">
        <v>7585</v>
      </c>
      <c r="O41" s="168">
        <v>523</v>
      </c>
      <c r="P41" s="225">
        <v>6.9</v>
      </c>
    </row>
    <row r="42" spans="1:16" ht="18" customHeight="1">
      <c r="A42" s="172" t="s">
        <v>171</v>
      </c>
      <c r="B42" s="171"/>
      <c r="C42" s="170" t="s">
        <v>170</v>
      </c>
      <c r="D42" s="169"/>
      <c r="E42" s="168">
        <v>18259</v>
      </c>
      <c r="F42" s="168">
        <v>19</v>
      </c>
      <c r="G42" s="168">
        <v>68</v>
      </c>
      <c r="H42" s="168">
        <v>18210</v>
      </c>
      <c r="I42" s="168">
        <v>86</v>
      </c>
      <c r="J42" s="227">
        <v>0.5</v>
      </c>
      <c r="K42" s="226">
        <v>16196</v>
      </c>
      <c r="L42" s="168">
        <v>19</v>
      </c>
      <c r="M42" s="168">
        <v>68</v>
      </c>
      <c r="N42" s="168">
        <v>16147</v>
      </c>
      <c r="O42" s="168">
        <v>86</v>
      </c>
      <c r="P42" s="225">
        <v>0.5</v>
      </c>
    </row>
    <row r="43" spans="1:16" ht="18" customHeight="1">
      <c r="A43" s="172" t="s">
        <v>169</v>
      </c>
      <c r="B43" s="171"/>
      <c r="C43" s="170" t="s">
        <v>168</v>
      </c>
      <c r="D43" s="169"/>
      <c r="E43" s="168">
        <v>11877</v>
      </c>
      <c r="F43" s="168">
        <v>106</v>
      </c>
      <c r="G43" s="168">
        <v>56</v>
      </c>
      <c r="H43" s="168">
        <v>11927</v>
      </c>
      <c r="I43" s="168">
        <v>275</v>
      </c>
      <c r="J43" s="227">
        <v>2.3</v>
      </c>
      <c r="K43" s="226">
        <v>8804</v>
      </c>
      <c r="L43" s="168">
        <v>20</v>
      </c>
      <c r="M43" s="168">
        <v>56</v>
      </c>
      <c r="N43" s="168">
        <v>8768</v>
      </c>
      <c r="O43" s="168">
        <v>275</v>
      </c>
      <c r="P43" s="225">
        <v>3.1</v>
      </c>
    </row>
    <row r="44" spans="1:16" ht="18" customHeight="1">
      <c r="A44" s="172" t="s">
        <v>167</v>
      </c>
      <c r="B44" s="171"/>
      <c r="C44" s="170" t="s">
        <v>166</v>
      </c>
      <c r="D44" s="169"/>
      <c r="E44" s="168">
        <v>8040</v>
      </c>
      <c r="F44" s="168">
        <v>14</v>
      </c>
      <c r="G44" s="168">
        <v>54</v>
      </c>
      <c r="H44" s="168">
        <v>8000</v>
      </c>
      <c r="I44" s="168">
        <v>369</v>
      </c>
      <c r="J44" s="227">
        <v>4.6</v>
      </c>
      <c r="K44" s="226">
        <v>7525</v>
      </c>
      <c r="L44" s="168">
        <v>14</v>
      </c>
      <c r="M44" s="168">
        <v>54</v>
      </c>
      <c r="N44" s="168">
        <v>7485</v>
      </c>
      <c r="O44" s="168">
        <v>258</v>
      </c>
      <c r="P44" s="225">
        <v>3.4</v>
      </c>
    </row>
    <row r="45" spans="1:16" ht="18" customHeight="1">
      <c r="A45" s="172" t="s">
        <v>165</v>
      </c>
      <c r="B45" s="171"/>
      <c r="C45" s="170" t="s">
        <v>164</v>
      </c>
      <c r="D45" s="169"/>
      <c r="E45" s="168">
        <v>37402</v>
      </c>
      <c r="F45" s="168">
        <v>484</v>
      </c>
      <c r="G45" s="168">
        <v>366</v>
      </c>
      <c r="H45" s="168">
        <v>37520</v>
      </c>
      <c r="I45" s="168">
        <v>695</v>
      </c>
      <c r="J45" s="227">
        <v>1.9</v>
      </c>
      <c r="K45" s="226">
        <v>33731</v>
      </c>
      <c r="L45" s="168">
        <v>283</v>
      </c>
      <c r="M45" s="168">
        <v>366</v>
      </c>
      <c r="N45" s="168">
        <v>33648</v>
      </c>
      <c r="O45" s="168">
        <v>293</v>
      </c>
      <c r="P45" s="225">
        <v>0.9</v>
      </c>
    </row>
    <row r="46" spans="1:16" ht="18" customHeight="1" thickBot="1">
      <c r="A46" s="167" t="s">
        <v>163</v>
      </c>
      <c r="B46" s="166"/>
      <c r="C46" s="165" t="s">
        <v>162</v>
      </c>
      <c r="D46" s="164"/>
      <c r="E46" s="163">
        <v>7767</v>
      </c>
      <c r="F46" s="163">
        <v>112</v>
      </c>
      <c r="G46" s="163">
        <v>28</v>
      </c>
      <c r="H46" s="163">
        <v>7851</v>
      </c>
      <c r="I46" s="163">
        <v>544</v>
      </c>
      <c r="J46" s="224">
        <v>6.9</v>
      </c>
      <c r="K46" s="223">
        <v>5179</v>
      </c>
      <c r="L46" s="163">
        <v>0</v>
      </c>
      <c r="M46" s="163">
        <v>28</v>
      </c>
      <c r="N46" s="163">
        <v>5151</v>
      </c>
      <c r="O46" s="163">
        <v>94</v>
      </c>
      <c r="P46" s="222">
        <v>1.8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80416</v>
      </c>
      <c r="F47" s="153">
        <v>775</v>
      </c>
      <c r="G47" s="153">
        <v>980</v>
      </c>
      <c r="H47" s="153">
        <v>80211</v>
      </c>
      <c r="I47" s="153">
        <v>9038</v>
      </c>
      <c r="J47" s="219">
        <v>11.3</v>
      </c>
      <c r="K47" s="218">
        <v>34477</v>
      </c>
      <c r="L47" s="153">
        <v>397</v>
      </c>
      <c r="M47" s="153">
        <v>215</v>
      </c>
      <c r="N47" s="153">
        <v>34659</v>
      </c>
      <c r="O47" s="153">
        <v>7986</v>
      </c>
      <c r="P47" s="217">
        <v>23</v>
      </c>
    </row>
    <row r="48" spans="1:16" ht="18" customHeight="1" thickBot="1">
      <c r="A48" s="167" t="s">
        <v>159</v>
      </c>
      <c r="B48" s="166"/>
      <c r="C48" s="165" t="s">
        <v>158</v>
      </c>
      <c r="D48" s="164"/>
      <c r="E48" s="163">
        <v>126127</v>
      </c>
      <c r="F48" s="163">
        <v>2814</v>
      </c>
      <c r="G48" s="163">
        <v>3564</v>
      </c>
      <c r="H48" s="163">
        <v>125377</v>
      </c>
      <c r="I48" s="163">
        <v>59578</v>
      </c>
      <c r="J48" s="224">
        <v>47.5</v>
      </c>
      <c r="K48" s="223">
        <v>48149</v>
      </c>
      <c r="L48" s="163">
        <v>657</v>
      </c>
      <c r="M48" s="163">
        <v>1337</v>
      </c>
      <c r="N48" s="163">
        <v>47469</v>
      </c>
      <c r="O48" s="163">
        <v>15357</v>
      </c>
      <c r="P48" s="222">
        <v>32.4</v>
      </c>
    </row>
    <row r="49" spans="1:16" ht="18" customHeight="1" thickBot="1">
      <c r="A49" s="162" t="s">
        <v>157</v>
      </c>
      <c r="B49" s="161"/>
      <c r="C49" s="160" t="s">
        <v>156</v>
      </c>
      <c r="D49" s="159"/>
      <c r="E49" s="158">
        <v>2316</v>
      </c>
      <c r="F49" s="158">
        <v>0</v>
      </c>
      <c r="G49" s="158">
        <v>0</v>
      </c>
      <c r="H49" s="158">
        <v>2316</v>
      </c>
      <c r="I49" s="158">
        <v>1712</v>
      </c>
      <c r="J49" s="220">
        <v>73.9</v>
      </c>
      <c r="K49" s="221">
        <v>762</v>
      </c>
      <c r="L49" s="158">
        <v>0</v>
      </c>
      <c r="M49" s="158">
        <v>0</v>
      </c>
      <c r="N49" s="158">
        <v>762</v>
      </c>
      <c r="O49" s="158">
        <v>223</v>
      </c>
      <c r="P49" s="220">
        <v>29.3</v>
      </c>
    </row>
    <row r="50" spans="1:16" ht="18" customHeight="1" thickBot="1">
      <c r="A50" s="162" t="s">
        <v>155</v>
      </c>
      <c r="B50" s="161"/>
      <c r="C50" s="160" t="s">
        <v>154</v>
      </c>
      <c r="D50" s="159"/>
      <c r="E50" s="158">
        <v>33428</v>
      </c>
      <c r="F50" s="158">
        <v>508</v>
      </c>
      <c r="G50" s="158">
        <v>94</v>
      </c>
      <c r="H50" s="158">
        <v>33842</v>
      </c>
      <c r="I50" s="158">
        <v>10440</v>
      </c>
      <c r="J50" s="220">
        <v>30.8</v>
      </c>
      <c r="K50" s="221">
        <v>28690</v>
      </c>
      <c r="L50" s="158">
        <v>191</v>
      </c>
      <c r="M50" s="158">
        <v>94</v>
      </c>
      <c r="N50" s="158">
        <v>28787</v>
      </c>
      <c r="O50" s="158">
        <v>9120</v>
      </c>
      <c r="P50" s="220">
        <v>31.7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12737</v>
      </c>
      <c r="F51" s="153">
        <v>201</v>
      </c>
      <c r="G51" s="153">
        <v>534</v>
      </c>
      <c r="H51" s="153">
        <v>12404</v>
      </c>
      <c r="I51" s="153">
        <v>356</v>
      </c>
      <c r="J51" s="219">
        <v>2.9</v>
      </c>
      <c r="K51" s="218">
        <v>10795</v>
      </c>
      <c r="L51" s="153">
        <v>120</v>
      </c>
      <c r="M51" s="153">
        <v>369</v>
      </c>
      <c r="N51" s="153">
        <v>10546</v>
      </c>
      <c r="O51" s="153">
        <v>182</v>
      </c>
      <c r="P51" s="217">
        <v>1.7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43782</v>
      </c>
      <c r="F52" s="148">
        <v>790</v>
      </c>
      <c r="G52" s="148">
        <v>496</v>
      </c>
      <c r="H52" s="148">
        <v>44076</v>
      </c>
      <c r="I52" s="148">
        <v>15754</v>
      </c>
      <c r="J52" s="216">
        <v>35.7</v>
      </c>
      <c r="K52" s="215">
        <v>28730</v>
      </c>
      <c r="L52" s="148">
        <v>790</v>
      </c>
      <c r="M52" s="148">
        <v>367</v>
      </c>
      <c r="N52" s="148">
        <v>29153</v>
      </c>
      <c r="O52" s="148">
        <v>12805</v>
      </c>
      <c r="P52" s="214">
        <v>43.9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" right="0.1968503937007874" top="0.1968503937007874" bottom="0.3937007874015748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390625" style="2" customWidth="1"/>
    <col min="9" max="9" width="18.625" style="2" customWidth="1"/>
    <col min="10" max="10" width="14.625" style="2" customWidth="1"/>
    <col min="11" max="14" width="12.75390625" style="2" customWidth="1"/>
    <col min="15" max="15" width="18.625" style="2" customWidth="1"/>
    <col min="16" max="16" width="14.625" style="2" customWidth="1"/>
    <col min="17" max="16384" width="9.00390625" style="2" customWidth="1"/>
  </cols>
  <sheetData>
    <row r="1" spans="1:16" ht="18.75">
      <c r="A1" s="330" t="s">
        <v>265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0" ht="14.25">
      <c r="A2" s="142" t="s">
        <v>263</v>
      </c>
      <c r="B2" s="188"/>
      <c r="C2" s="188" t="s">
        <v>263</v>
      </c>
      <c r="D2" s="188"/>
      <c r="E2" s="188"/>
      <c r="F2" s="188"/>
      <c r="G2" s="188"/>
      <c r="H2" s="188"/>
      <c r="I2" s="188"/>
      <c r="J2" s="188"/>
    </row>
    <row r="3" spans="1:10" ht="14.25">
      <c r="A3" s="141"/>
      <c r="B3" s="141"/>
      <c r="C3" s="209"/>
      <c r="D3" s="141"/>
      <c r="E3" s="136"/>
      <c r="F3" s="136"/>
      <c r="G3" s="136"/>
      <c r="H3" s="136"/>
      <c r="I3" s="136"/>
      <c r="J3" s="136"/>
    </row>
    <row r="4" spans="1:10" ht="13.5">
      <c r="A4" s="136"/>
      <c r="B4" s="136"/>
      <c r="C4" s="121"/>
      <c r="D4" s="136"/>
      <c r="E4" s="136"/>
      <c r="F4" s="136"/>
      <c r="G4" s="136"/>
      <c r="H4" s="136"/>
      <c r="I4" s="136"/>
      <c r="J4" s="136"/>
    </row>
    <row r="5" spans="1:16" ht="18" customHeight="1">
      <c r="A5" s="253"/>
      <c r="B5" s="252"/>
      <c r="C5" s="251"/>
      <c r="D5" s="250"/>
      <c r="E5" s="341" t="s">
        <v>262</v>
      </c>
      <c r="F5" s="342"/>
      <c r="G5" s="342"/>
      <c r="H5" s="342"/>
      <c r="I5" s="342"/>
      <c r="J5" s="342"/>
      <c r="K5" s="342" t="s">
        <v>261</v>
      </c>
      <c r="L5" s="342"/>
      <c r="M5" s="342"/>
      <c r="N5" s="342"/>
      <c r="O5" s="342"/>
      <c r="P5" s="343"/>
    </row>
    <row r="6" spans="1:16" ht="18" customHeight="1">
      <c r="A6" s="339" t="s">
        <v>260</v>
      </c>
      <c r="B6" s="340"/>
      <c r="C6" s="340"/>
      <c r="D6" s="244"/>
      <c r="E6" s="194" t="s">
        <v>256</v>
      </c>
      <c r="F6" s="247" t="s">
        <v>255</v>
      </c>
      <c r="G6" s="246" t="s">
        <v>255</v>
      </c>
      <c r="H6" s="194" t="s">
        <v>254</v>
      </c>
      <c r="I6" s="193" t="s">
        <v>260</v>
      </c>
      <c r="J6" s="249"/>
      <c r="K6" s="248" t="s">
        <v>256</v>
      </c>
      <c r="L6" s="247" t="s">
        <v>255</v>
      </c>
      <c r="M6" s="246" t="s">
        <v>255</v>
      </c>
      <c r="N6" s="194" t="s">
        <v>254</v>
      </c>
      <c r="O6" s="193" t="s">
        <v>260</v>
      </c>
      <c r="P6" s="245"/>
    </row>
    <row r="7" spans="1:16" ht="32.25" customHeight="1" thickBot="1">
      <c r="A7" s="336" t="s">
        <v>219</v>
      </c>
      <c r="B7" s="338"/>
      <c r="C7" s="338"/>
      <c r="D7" s="244"/>
      <c r="E7" s="243" t="s">
        <v>251</v>
      </c>
      <c r="F7" s="241" t="s">
        <v>253</v>
      </c>
      <c r="G7" s="241" t="s">
        <v>252</v>
      </c>
      <c r="H7" s="240" t="s">
        <v>251</v>
      </c>
      <c r="I7" s="239" t="s">
        <v>250</v>
      </c>
      <c r="J7" s="239" t="s">
        <v>249</v>
      </c>
      <c r="K7" s="242" t="s">
        <v>251</v>
      </c>
      <c r="L7" s="241" t="s">
        <v>253</v>
      </c>
      <c r="M7" s="241" t="s">
        <v>252</v>
      </c>
      <c r="N7" s="240" t="s">
        <v>251</v>
      </c>
      <c r="O7" s="239" t="s">
        <v>250</v>
      </c>
      <c r="P7" s="238" t="s">
        <v>249</v>
      </c>
    </row>
    <row r="8" spans="1:16" ht="9.75" customHeight="1" thickTop="1">
      <c r="A8" s="207"/>
      <c r="B8" s="207"/>
      <c r="C8" s="206"/>
      <c r="D8" s="237"/>
      <c r="E8" s="129" t="s">
        <v>247</v>
      </c>
      <c r="F8" s="129" t="s">
        <v>247</v>
      </c>
      <c r="G8" s="129" t="s">
        <v>247</v>
      </c>
      <c r="H8" s="129" t="s">
        <v>247</v>
      </c>
      <c r="I8" s="129" t="s">
        <v>22</v>
      </c>
      <c r="J8" s="129" t="s">
        <v>248</v>
      </c>
      <c r="K8" s="236" t="s">
        <v>247</v>
      </c>
      <c r="L8" s="129" t="s">
        <v>247</v>
      </c>
      <c r="M8" s="129" t="s">
        <v>247</v>
      </c>
      <c r="N8" s="129" t="s">
        <v>247</v>
      </c>
      <c r="O8" s="129" t="s">
        <v>22</v>
      </c>
      <c r="P8" s="128" t="s">
        <v>246</v>
      </c>
    </row>
    <row r="9" spans="1:16" ht="18" customHeight="1" thickBot="1">
      <c r="A9" s="204" t="s">
        <v>116</v>
      </c>
      <c r="B9" s="203"/>
      <c r="C9" s="202" t="s">
        <v>0</v>
      </c>
      <c r="D9" s="201"/>
      <c r="E9" s="233">
        <v>938976</v>
      </c>
      <c r="F9" s="233">
        <v>18425</v>
      </c>
      <c r="G9" s="233">
        <v>14300</v>
      </c>
      <c r="H9" s="233">
        <v>943101</v>
      </c>
      <c r="I9" s="233">
        <v>575998</v>
      </c>
      <c r="J9" s="235">
        <v>61.1</v>
      </c>
      <c r="K9" s="234">
        <v>542011</v>
      </c>
      <c r="L9" s="233">
        <v>10244</v>
      </c>
      <c r="M9" s="233">
        <v>6532</v>
      </c>
      <c r="N9" s="233">
        <v>545723</v>
      </c>
      <c r="O9" s="233">
        <v>316230</v>
      </c>
      <c r="P9" s="232">
        <v>57.9</v>
      </c>
    </row>
    <row r="10" spans="1:16" ht="18" customHeight="1">
      <c r="A10" s="157" t="s">
        <v>218</v>
      </c>
      <c r="B10" s="156"/>
      <c r="C10" s="155" t="s">
        <v>28</v>
      </c>
      <c r="D10" s="154"/>
      <c r="E10" s="153">
        <v>32</v>
      </c>
      <c r="F10" s="153">
        <v>0</v>
      </c>
      <c r="G10" s="153">
        <v>0</v>
      </c>
      <c r="H10" s="153">
        <v>32</v>
      </c>
      <c r="I10" s="153">
        <v>0</v>
      </c>
      <c r="J10" s="219">
        <v>0</v>
      </c>
      <c r="K10" s="218">
        <v>32</v>
      </c>
      <c r="L10" s="153">
        <v>0</v>
      </c>
      <c r="M10" s="153">
        <v>0</v>
      </c>
      <c r="N10" s="153">
        <v>32</v>
      </c>
      <c r="O10" s="153">
        <v>0</v>
      </c>
      <c r="P10" s="217">
        <v>0</v>
      </c>
    </row>
    <row r="11" spans="1:16" ht="18" customHeight="1">
      <c r="A11" s="172" t="s">
        <v>217</v>
      </c>
      <c r="B11" s="171"/>
      <c r="C11" s="170" t="s">
        <v>1</v>
      </c>
      <c r="D11" s="169"/>
      <c r="E11" s="168">
        <v>23055</v>
      </c>
      <c r="F11" s="168">
        <v>175</v>
      </c>
      <c r="G11" s="168">
        <v>174</v>
      </c>
      <c r="H11" s="168">
        <v>23056</v>
      </c>
      <c r="I11" s="168">
        <v>11149</v>
      </c>
      <c r="J11" s="227">
        <v>48.4</v>
      </c>
      <c r="K11" s="226">
        <v>10778</v>
      </c>
      <c r="L11" s="168">
        <v>22</v>
      </c>
      <c r="M11" s="168">
        <v>7</v>
      </c>
      <c r="N11" s="168">
        <v>10793</v>
      </c>
      <c r="O11" s="168">
        <v>7395</v>
      </c>
      <c r="P11" s="225">
        <v>68.5</v>
      </c>
    </row>
    <row r="12" spans="1:16" ht="18" customHeight="1">
      <c r="A12" s="172" t="s">
        <v>115</v>
      </c>
      <c r="B12" s="171"/>
      <c r="C12" s="170" t="s">
        <v>2</v>
      </c>
      <c r="D12" s="169"/>
      <c r="E12" s="168">
        <v>109371</v>
      </c>
      <c r="F12" s="168">
        <v>824</v>
      </c>
      <c r="G12" s="168">
        <v>922</v>
      </c>
      <c r="H12" s="168">
        <v>109273</v>
      </c>
      <c r="I12" s="168">
        <v>54605</v>
      </c>
      <c r="J12" s="227">
        <v>50</v>
      </c>
      <c r="K12" s="226">
        <v>75443</v>
      </c>
      <c r="L12" s="168">
        <v>712</v>
      </c>
      <c r="M12" s="168">
        <v>849</v>
      </c>
      <c r="N12" s="168">
        <v>75306</v>
      </c>
      <c r="O12" s="168">
        <v>37674</v>
      </c>
      <c r="P12" s="225">
        <v>50</v>
      </c>
    </row>
    <row r="13" spans="1:16" s="45" customFormat="1" ht="18" customHeight="1">
      <c r="A13" s="213" t="s">
        <v>216</v>
      </c>
      <c r="B13" s="212"/>
      <c r="C13" s="192" t="s">
        <v>29</v>
      </c>
      <c r="D13" s="211"/>
      <c r="E13" s="229">
        <v>1208</v>
      </c>
      <c r="F13" s="229">
        <v>31</v>
      </c>
      <c r="G13" s="229">
        <v>31</v>
      </c>
      <c r="H13" s="229">
        <v>1208</v>
      </c>
      <c r="I13" s="229">
        <v>94</v>
      </c>
      <c r="J13" s="231">
        <v>7.8</v>
      </c>
      <c r="K13" s="230" t="s">
        <v>41</v>
      </c>
      <c r="L13" s="229" t="s">
        <v>41</v>
      </c>
      <c r="M13" s="229" t="s">
        <v>41</v>
      </c>
      <c r="N13" s="229" t="s">
        <v>41</v>
      </c>
      <c r="O13" s="229" t="s">
        <v>41</v>
      </c>
      <c r="P13" s="228" t="s">
        <v>41</v>
      </c>
    </row>
    <row r="14" spans="1:16" ht="18" customHeight="1">
      <c r="A14" s="172" t="s">
        <v>215</v>
      </c>
      <c r="B14" s="171"/>
      <c r="C14" s="170" t="s">
        <v>3</v>
      </c>
      <c r="D14" s="169"/>
      <c r="E14" s="168">
        <v>5393</v>
      </c>
      <c r="F14" s="168">
        <v>109</v>
      </c>
      <c r="G14" s="168">
        <v>139</v>
      </c>
      <c r="H14" s="168">
        <v>5363</v>
      </c>
      <c r="I14" s="168">
        <v>1316</v>
      </c>
      <c r="J14" s="227">
        <v>24.5</v>
      </c>
      <c r="K14" s="226">
        <v>4448</v>
      </c>
      <c r="L14" s="168">
        <v>109</v>
      </c>
      <c r="M14" s="168">
        <v>139</v>
      </c>
      <c r="N14" s="168">
        <v>4418</v>
      </c>
      <c r="O14" s="168">
        <v>1316</v>
      </c>
      <c r="P14" s="225">
        <v>29.8</v>
      </c>
    </row>
    <row r="15" spans="1:16" ht="18" customHeight="1">
      <c r="A15" s="172" t="s">
        <v>214</v>
      </c>
      <c r="B15" s="171"/>
      <c r="C15" s="170" t="s">
        <v>30</v>
      </c>
      <c r="D15" s="169"/>
      <c r="E15" s="168">
        <v>46467</v>
      </c>
      <c r="F15" s="168">
        <v>711</v>
      </c>
      <c r="G15" s="168">
        <v>845</v>
      </c>
      <c r="H15" s="168">
        <v>46333</v>
      </c>
      <c r="I15" s="168">
        <v>36064</v>
      </c>
      <c r="J15" s="227">
        <v>77.8</v>
      </c>
      <c r="K15" s="226">
        <v>37593</v>
      </c>
      <c r="L15" s="168">
        <v>711</v>
      </c>
      <c r="M15" s="168">
        <v>699</v>
      </c>
      <c r="N15" s="168">
        <v>37605</v>
      </c>
      <c r="O15" s="168">
        <v>30094</v>
      </c>
      <c r="P15" s="225">
        <v>80</v>
      </c>
    </row>
    <row r="16" spans="1:16" ht="18" customHeight="1">
      <c r="A16" s="172" t="s">
        <v>213</v>
      </c>
      <c r="B16" s="171"/>
      <c r="C16" s="170" t="s">
        <v>31</v>
      </c>
      <c r="D16" s="169"/>
      <c r="E16" s="168">
        <v>224141</v>
      </c>
      <c r="F16" s="168">
        <v>4599</v>
      </c>
      <c r="G16" s="168">
        <v>4069</v>
      </c>
      <c r="H16" s="168">
        <v>224671</v>
      </c>
      <c r="I16" s="168">
        <v>169812</v>
      </c>
      <c r="J16" s="227">
        <v>75.6</v>
      </c>
      <c r="K16" s="226">
        <v>109068</v>
      </c>
      <c r="L16" s="168">
        <v>1483</v>
      </c>
      <c r="M16" s="168">
        <v>1619</v>
      </c>
      <c r="N16" s="168">
        <v>108932</v>
      </c>
      <c r="O16" s="168">
        <v>83689</v>
      </c>
      <c r="P16" s="225">
        <v>76.8</v>
      </c>
    </row>
    <row r="17" spans="1:16" ht="18" customHeight="1">
      <c r="A17" s="172" t="s">
        <v>212</v>
      </c>
      <c r="B17" s="171"/>
      <c r="C17" s="170" t="s">
        <v>32</v>
      </c>
      <c r="D17" s="169"/>
      <c r="E17" s="168">
        <v>33911</v>
      </c>
      <c r="F17" s="168">
        <v>192</v>
      </c>
      <c r="G17" s="168">
        <v>475</v>
      </c>
      <c r="H17" s="168">
        <v>33628</v>
      </c>
      <c r="I17" s="168">
        <v>8565</v>
      </c>
      <c r="J17" s="227">
        <v>25.5</v>
      </c>
      <c r="K17" s="226">
        <v>21635</v>
      </c>
      <c r="L17" s="168">
        <v>192</v>
      </c>
      <c r="M17" s="168">
        <v>207</v>
      </c>
      <c r="N17" s="168">
        <v>21620</v>
      </c>
      <c r="O17" s="168">
        <v>6252</v>
      </c>
      <c r="P17" s="225">
        <v>28.9</v>
      </c>
    </row>
    <row r="18" spans="1:16" ht="18" customHeight="1">
      <c r="A18" s="172" t="s">
        <v>211</v>
      </c>
      <c r="B18" s="171"/>
      <c r="C18" s="170" t="s">
        <v>24</v>
      </c>
      <c r="D18" s="169"/>
      <c r="E18" s="168">
        <v>9563</v>
      </c>
      <c r="F18" s="168">
        <v>82</v>
      </c>
      <c r="G18" s="168">
        <v>360</v>
      </c>
      <c r="H18" s="168">
        <v>9285</v>
      </c>
      <c r="I18" s="168">
        <v>4091</v>
      </c>
      <c r="J18" s="227">
        <v>44.1</v>
      </c>
      <c r="K18" s="226">
        <v>3538</v>
      </c>
      <c r="L18" s="168">
        <v>14</v>
      </c>
      <c r="M18" s="168">
        <v>40</v>
      </c>
      <c r="N18" s="168">
        <v>3512</v>
      </c>
      <c r="O18" s="168">
        <v>1422</v>
      </c>
      <c r="P18" s="225">
        <v>40.5</v>
      </c>
    </row>
    <row r="19" spans="1:16" ht="18" customHeight="1">
      <c r="A19" s="172" t="s">
        <v>210</v>
      </c>
      <c r="B19" s="171"/>
      <c r="C19" s="170" t="s">
        <v>26</v>
      </c>
      <c r="D19" s="169"/>
      <c r="E19" s="168">
        <v>14699</v>
      </c>
      <c r="F19" s="168">
        <v>7</v>
      </c>
      <c r="G19" s="168">
        <v>270</v>
      </c>
      <c r="H19" s="168">
        <v>14436</v>
      </c>
      <c r="I19" s="168">
        <v>6020</v>
      </c>
      <c r="J19" s="227">
        <v>41.7</v>
      </c>
      <c r="K19" s="226">
        <v>5437</v>
      </c>
      <c r="L19" s="168">
        <v>7</v>
      </c>
      <c r="M19" s="168">
        <v>10</v>
      </c>
      <c r="N19" s="168">
        <v>5434</v>
      </c>
      <c r="O19" s="168">
        <v>1959</v>
      </c>
      <c r="P19" s="225">
        <v>36.1</v>
      </c>
    </row>
    <row r="20" spans="1:16" ht="18" customHeight="1">
      <c r="A20" s="172" t="s">
        <v>209</v>
      </c>
      <c r="B20" s="171"/>
      <c r="C20" s="170" t="s">
        <v>25</v>
      </c>
      <c r="D20" s="169"/>
      <c r="E20" s="168">
        <v>118724</v>
      </c>
      <c r="F20" s="168">
        <v>6851</v>
      </c>
      <c r="G20" s="168">
        <v>2875</v>
      </c>
      <c r="H20" s="168">
        <v>122700</v>
      </c>
      <c r="I20" s="168">
        <v>110465</v>
      </c>
      <c r="J20" s="227">
        <v>90</v>
      </c>
      <c r="K20" s="226">
        <v>52855</v>
      </c>
      <c r="L20" s="168">
        <v>4375</v>
      </c>
      <c r="M20" s="168">
        <v>673</v>
      </c>
      <c r="N20" s="168">
        <v>56557</v>
      </c>
      <c r="O20" s="168">
        <v>50416</v>
      </c>
      <c r="P20" s="225">
        <v>89.1</v>
      </c>
    </row>
    <row r="21" spans="1:16" ht="18" customHeight="1">
      <c r="A21" s="172" t="s">
        <v>208</v>
      </c>
      <c r="B21" s="171"/>
      <c r="C21" s="170" t="s">
        <v>33</v>
      </c>
      <c r="D21" s="169"/>
      <c r="E21" s="168">
        <v>42945</v>
      </c>
      <c r="F21" s="168">
        <v>855</v>
      </c>
      <c r="G21" s="168">
        <v>688</v>
      </c>
      <c r="H21" s="168">
        <v>43112</v>
      </c>
      <c r="I21" s="168">
        <v>29641</v>
      </c>
      <c r="J21" s="227">
        <v>68.8</v>
      </c>
      <c r="K21" s="226">
        <v>16737</v>
      </c>
      <c r="L21" s="168">
        <v>511</v>
      </c>
      <c r="M21" s="168">
        <v>187</v>
      </c>
      <c r="N21" s="168">
        <v>17061</v>
      </c>
      <c r="O21" s="168">
        <v>13079</v>
      </c>
      <c r="P21" s="225">
        <v>76.7</v>
      </c>
    </row>
    <row r="22" spans="1:16" ht="18" customHeight="1">
      <c r="A22" s="172" t="s">
        <v>207</v>
      </c>
      <c r="B22" s="171"/>
      <c r="C22" s="170" t="s">
        <v>34</v>
      </c>
      <c r="D22" s="169"/>
      <c r="E22" s="168">
        <v>64932</v>
      </c>
      <c r="F22" s="168">
        <v>381</v>
      </c>
      <c r="G22" s="168">
        <v>175</v>
      </c>
      <c r="H22" s="168">
        <v>65138</v>
      </c>
      <c r="I22" s="168">
        <v>27863</v>
      </c>
      <c r="J22" s="227">
        <v>42.8</v>
      </c>
      <c r="K22" s="226">
        <v>44985</v>
      </c>
      <c r="L22" s="168">
        <v>124</v>
      </c>
      <c r="M22" s="168">
        <v>50</v>
      </c>
      <c r="N22" s="168">
        <v>45059</v>
      </c>
      <c r="O22" s="168">
        <v>15161</v>
      </c>
      <c r="P22" s="225">
        <v>33.6</v>
      </c>
    </row>
    <row r="23" spans="1:16" ht="18" customHeight="1">
      <c r="A23" s="172" t="s">
        <v>206</v>
      </c>
      <c r="B23" s="171"/>
      <c r="C23" s="170" t="s">
        <v>35</v>
      </c>
      <c r="D23" s="169"/>
      <c r="E23" s="168">
        <v>183566</v>
      </c>
      <c r="F23" s="168">
        <v>2601</v>
      </c>
      <c r="G23" s="168">
        <v>2322</v>
      </c>
      <c r="H23" s="168">
        <v>183845</v>
      </c>
      <c r="I23" s="168">
        <v>77372</v>
      </c>
      <c r="J23" s="227">
        <v>42.1</v>
      </c>
      <c r="K23" s="226">
        <v>114556</v>
      </c>
      <c r="L23" s="168">
        <v>977</v>
      </c>
      <c r="M23" s="168">
        <v>1277</v>
      </c>
      <c r="N23" s="168">
        <v>114256</v>
      </c>
      <c r="O23" s="168">
        <v>39867</v>
      </c>
      <c r="P23" s="225">
        <v>34.9</v>
      </c>
    </row>
    <row r="24" spans="1:16" ht="18" customHeight="1">
      <c r="A24" s="172" t="s">
        <v>205</v>
      </c>
      <c r="B24" s="171"/>
      <c r="C24" s="170" t="s">
        <v>18</v>
      </c>
      <c r="D24" s="169"/>
      <c r="E24" s="168">
        <v>5871</v>
      </c>
      <c r="F24" s="168">
        <v>11</v>
      </c>
      <c r="G24" s="168">
        <v>96</v>
      </c>
      <c r="H24" s="168">
        <v>5786</v>
      </c>
      <c r="I24" s="168">
        <v>2750</v>
      </c>
      <c r="J24" s="227">
        <v>47.5</v>
      </c>
      <c r="K24" s="226">
        <v>1089</v>
      </c>
      <c r="L24" s="168">
        <v>11</v>
      </c>
      <c r="M24" s="168">
        <v>2</v>
      </c>
      <c r="N24" s="168">
        <v>1098</v>
      </c>
      <c r="O24" s="168">
        <v>514</v>
      </c>
      <c r="P24" s="225">
        <v>46.8</v>
      </c>
    </row>
    <row r="25" spans="1:16" ht="18" customHeight="1" thickBot="1">
      <c r="A25" s="167" t="s">
        <v>204</v>
      </c>
      <c r="B25" s="166"/>
      <c r="C25" s="165" t="s">
        <v>27</v>
      </c>
      <c r="D25" s="164"/>
      <c r="E25" s="163">
        <v>55098</v>
      </c>
      <c r="F25" s="163">
        <v>996</v>
      </c>
      <c r="G25" s="163">
        <v>859</v>
      </c>
      <c r="H25" s="163">
        <v>55235</v>
      </c>
      <c r="I25" s="163">
        <v>36191</v>
      </c>
      <c r="J25" s="224">
        <v>65.5</v>
      </c>
      <c r="K25" s="223">
        <v>43109</v>
      </c>
      <c r="L25" s="163">
        <v>996</v>
      </c>
      <c r="M25" s="163">
        <v>773</v>
      </c>
      <c r="N25" s="163">
        <v>43332</v>
      </c>
      <c r="O25" s="163">
        <v>27392</v>
      </c>
      <c r="P25" s="222">
        <v>63.2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32607</v>
      </c>
      <c r="F26" s="153">
        <v>398</v>
      </c>
      <c r="G26" s="153">
        <v>537</v>
      </c>
      <c r="H26" s="153">
        <v>32468</v>
      </c>
      <c r="I26" s="153">
        <v>23809</v>
      </c>
      <c r="J26" s="219">
        <v>73.3</v>
      </c>
      <c r="K26" s="218">
        <v>28896</v>
      </c>
      <c r="L26" s="153">
        <v>398</v>
      </c>
      <c r="M26" s="153">
        <v>537</v>
      </c>
      <c r="N26" s="153">
        <v>28757</v>
      </c>
      <c r="O26" s="153">
        <v>21853</v>
      </c>
      <c r="P26" s="217">
        <v>76</v>
      </c>
    </row>
    <row r="27" spans="1:16" ht="18" customHeight="1">
      <c r="A27" s="172" t="s">
        <v>201</v>
      </c>
      <c r="B27" s="171"/>
      <c r="C27" s="170" t="s">
        <v>200</v>
      </c>
      <c r="D27" s="169"/>
      <c r="E27" s="168">
        <v>3067</v>
      </c>
      <c r="F27" s="168">
        <v>10</v>
      </c>
      <c r="G27" s="168">
        <v>19</v>
      </c>
      <c r="H27" s="168">
        <v>3058</v>
      </c>
      <c r="I27" s="168">
        <v>1159</v>
      </c>
      <c r="J27" s="227">
        <v>37.9</v>
      </c>
      <c r="K27" s="226">
        <v>1706</v>
      </c>
      <c r="L27" s="168">
        <v>10</v>
      </c>
      <c r="M27" s="168">
        <v>19</v>
      </c>
      <c r="N27" s="168">
        <v>1697</v>
      </c>
      <c r="O27" s="168">
        <v>253</v>
      </c>
      <c r="P27" s="225">
        <v>14.9</v>
      </c>
    </row>
    <row r="28" spans="1:16" ht="18" customHeight="1">
      <c r="A28" s="172" t="s">
        <v>199</v>
      </c>
      <c r="B28" s="171"/>
      <c r="C28" s="170" t="s">
        <v>198</v>
      </c>
      <c r="D28" s="169"/>
      <c r="E28" s="168">
        <v>220</v>
      </c>
      <c r="F28" s="168">
        <v>0</v>
      </c>
      <c r="G28" s="168">
        <v>0</v>
      </c>
      <c r="H28" s="168">
        <v>220</v>
      </c>
      <c r="I28" s="168">
        <v>77</v>
      </c>
      <c r="J28" s="227">
        <v>35</v>
      </c>
      <c r="K28" s="226">
        <v>220</v>
      </c>
      <c r="L28" s="168">
        <v>0</v>
      </c>
      <c r="M28" s="168">
        <v>0</v>
      </c>
      <c r="N28" s="168">
        <v>220</v>
      </c>
      <c r="O28" s="168">
        <v>77</v>
      </c>
      <c r="P28" s="225">
        <v>35</v>
      </c>
    </row>
    <row r="29" spans="1:16" ht="18" customHeight="1">
      <c r="A29" s="172" t="s">
        <v>197</v>
      </c>
      <c r="B29" s="171"/>
      <c r="C29" s="170" t="s">
        <v>196</v>
      </c>
      <c r="D29" s="169"/>
      <c r="E29" s="168">
        <v>1927</v>
      </c>
      <c r="F29" s="168">
        <v>0</v>
      </c>
      <c r="G29" s="168">
        <v>7</v>
      </c>
      <c r="H29" s="168">
        <v>1920</v>
      </c>
      <c r="I29" s="168">
        <v>857</v>
      </c>
      <c r="J29" s="227">
        <v>44.6</v>
      </c>
      <c r="K29" s="226">
        <v>781</v>
      </c>
      <c r="L29" s="168">
        <v>0</v>
      </c>
      <c r="M29" s="168">
        <v>7</v>
      </c>
      <c r="N29" s="168">
        <v>774</v>
      </c>
      <c r="O29" s="168">
        <v>536</v>
      </c>
      <c r="P29" s="225">
        <v>69.3</v>
      </c>
    </row>
    <row r="30" spans="1:16" ht="18" customHeight="1">
      <c r="A30" s="172" t="s">
        <v>195</v>
      </c>
      <c r="B30" s="171"/>
      <c r="C30" s="170" t="s">
        <v>194</v>
      </c>
      <c r="D30" s="169"/>
      <c r="E30" s="168">
        <v>1596</v>
      </c>
      <c r="F30" s="168">
        <v>0</v>
      </c>
      <c r="G30" s="168">
        <v>0</v>
      </c>
      <c r="H30" s="168">
        <v>1596</v>
      </c>
      <c r="I30" s="168">
        <v>643</v>
      </c>
      <c r="J30" s="227">
        <v>40.3</v>
      </c>
      <c r="K30" s="226">
        <v>368</v>
      </c>
      <c r="L30" s="168">
        <v>0</v>
      </c>
      <c r="M30" s="168">
        <v>0</v>
      </c>
      <c r="N30" s="168">
        <v>368</v>
      </c>
      <c r="O30" s="168">
        <v>168</v>
      </c>
      <c r="P30" s="225">
        <v>45.7</v>
      </c>
    </row>
    <row r="31" spans="1:16" ht="18" customHeight="1">
      <c r="A31" s="172" t="s">
        <v>193</v>
      </c>
      <c r="B31" s="171"/>
      <c r="C31" s="170" t="s">
        <v>192</v>
      </c>
      <c r="D31" s="169"/>
      <c r="E31" s="168">
        <v>2964</v>
      </c>
      <c r="F31" s="168">
        <v>1</v>
      </c>
      <c r="G31" s="168">
        <v>2</v>
      </c>
      <c r="H31" s="168">
        <v>2963</v>
      </c>
      <c r="I31" s="168">
        <v>1222</v>
      </c>
      <c r="J31" s="227">
        <v>41.2</v>
      </c>
      <c r="K31" s="226">
        <v>1074</v>
      </c>
      <c r="L31" s="168">
        <v>1</v>
      </c>
      <c r="M31" s="168">
        <v>2</v>
      </c>
      <c r="N31" s="168">
        <v>1073</v>
      </c>
      <c r="O31" s="168">
        <v>164</v>
      </c>
      <c r="P31" s="225">
        <v>15.3</v>
      </c>
    </row>
    <row r="32" spans="1:16" ht="18" customHeight="1">
      <c r="A32" s="172" t="s">
        <v>191</v>
      </c>
      <c r="B32" s="171"/>
      <c r="C32" s="170" t="s">
        <v>190</v>
      </c>
      <c r="D32" s="169"/>
      <c r="E32" s="168">
        <v>6819</v>
      </c>
      <c r="F32" s="168">
        <v>53</v>
      </c>
      <c r="G32" s="168">
        <v>100</v>
      </c>
      <c r="H32" s="168">
        <v>6772</v>
      </c>
      <c r="I32" s="168">
        <v>2571</v>
      </c>
      <c r="J32" s="227">
        <v>38</v>
      </c>
      <c r="K32" s="226">
        <v>5734</v>
      </c>
      <c r="L32" s="168">
        <v>53</v>
      </c>
      <c r="M32" s="168">
        <v>100</v>
      </c>
      <c r="N32" s="168">
        <v>5687</v>
      </c>
      <c r="O32" s="168">
        <v>2164</v>
      </c>
      <c r="P32" s="225">
        <v>38.1</v>
      </c>
    </row>
    <row r="33" spans="1:16" ht="18" customHeight="1">
      <c r="A33" s="172" t="s">
        <v>189</v>
      </c>
      <c r="B33" s="171"/>
      <c r="C33" s="170" t="s">
        <v>188</v>
      </c>
      <c r="D33" s="169"/>
      <c r="E33" s="168">
        <v>7463</v>
      </c>
      <c r="F33" s="168">
        <v>10</v>
      </c>
      <c r="G33" s="168">
        <v>10</v>
      </c>
      <c r="H33" s="168">
        <v>7463</v>
      </c>
      <c r="I33" s="168">
        <v>3748</v>
      </c>
      <c r="J33" s="227">
        <v>50.2</v>
      </c>
      <c r="K33" s="226">
        <v>3993</v>
      </c>
      <c r="L33" s="168">
        <v>10</v>
      </c>
      <c r="M33" s="168">
        <v>10</v>
      </c>
      <c r="N33" s="168">
        <v>3993</v>
      </c>
      <c r="O33" s="168">
        <v>1844</v>
      </c>
      <c r="P33" s="225">
        <v>46.2</v>
      </c>
    </row>
    <row r="34" spans="1:16" ht="18" customHeight="1">
      <c r="A34" s="172" t="s">
        <v>187</v>
      </c>
      <c r="B34" s="171"/>
      <c r="C34" s="170" t="s">
        <v>186</v>
      </c>
      <c r="D34" s="169"/>
      <c r="E34" s="168">
        <v>2461</v>
      </c>
      <c r="F34" s="168">
        <v>0</v>
      </c>
      <c r="G34" s="168">
        <v>0</v>
      </c>
      <c r="H34" s="168">
        <v>2461</v>
      </c>
      <c r="I34" s="168">
        <v>1086</v>
      </c>
      <c r="J34" s="227">
        <v>44.1</v>
      </c>
      <c r="K34" s="226">
        <v>1343</v>
      </c>
      <c r="L34" s="168">
        <v>0</v>
      </c>
      <c r="M34" s="168">
        <v>0</v>
      </c>
      <c r="N34" s="168">
        <v>1343</v>
      </c>
      <c r="O34" s="168">
        <v>521</v>
      </c>
      <c r="P34" s="225">
        <v>38.8</v>
      </c>
    </row>
    <row r="35" spans="1:16" ht="18" customHeight="1">
      <c r="A35" s="172" t="s">
        <v>185</v>
      </c>
      <c r="B35" s="171"/>
      <c r="C35" s="170" t="s">
        <v>184</v>
      </c>
      <c r="D35" s="169"/>
      <c r="E35" s="168">
        <v>1970</v>
      </c>
      <c r="F35" s="168">
        <v>0</v>
      </c>
      <c r="G35" s="168">
        <v>0</v>
      </c>
      <c r="H35" s="168">
        <v>1970</v>
      </c>
      <c r="I35" s="168">
        <v>257</v>
      </c>
      <c r="J35" s="227">
        <v>13</v>
      </c>
      <c r="K35" s="226">
        <v>788</v>
      </c>
      <c r="L35" s="168">
        <v>0</v>
      </c>
      <c r="M35" s="168">
        <v>0</v>
      </c>
      <c r="N35" s="168">
        <v>788</v>
      </c>
      <c r="O35" s="168">
        <v>139</v>
      </c>
      <c r="P35" s="225">
        <v>17.6</v>
      </c>
    </row>
    <row r="36" spans="1:16" ht="18" customHeight="1">
      <c r="A36" s="172" t="s">
        <v>183</v>
      </c>
      <c r="B36" s="171"/>
      <c r="C36" s="170" t="s">
        <v>182</v>
      </c>
      <c r="D36" s="169"/>
      <c r="E36" s="168">
        <v>981</v>
      </c>
      <c r="F36" s="168">
        <v>11</v>
      </c>
      <c r="G36" s="168">
        <v>84</v>
      </c>
      <c r="H36" s="168">
        <v>908</v>
      </c>
      <c r="I36" s="168">
        <v>185</v>
      </c>
      <c r="J36" s="227">
        <v>20.4</v>
      </c>
      <c r="K36" s="226">
        <v>325</v>
      </c>
      <c r="L36" s="168">
        <v>11</v>
      </c>
      <c r="M36" s="168">
        <v>11</v>
      </c>
      <c r="N36" s="168">
        <v>325</v>
      </c>
      <c r="O36" s="168">
        <v>55</v>
      </c>
      <c r="P36" s="225">
        <v>16.9</v>
      </c>
    </row>
    <row r="37" spans="1:16" ht="18" customHeight="1">
      <c r="A37" s="172" t="s">
        <v>181</v>
      </c>
      <c r="B37" s="171"/>
      <c r="C37" s="170" t="s">
        <v>180</v>
      </c>
      <c r="D37" s="169"/>
      <c r="E37" s="168">
        <v>2196</v>
      </c>
      <c r="F37" s="168">
        <v>4</v>
      </c>
      <c r="G37" s="168">
        <v>9</v>
      </c>
      <c r="H37" s="168">
        <v>2191</v>
      </c>
      <c r="I37" s="168">
        <v>381</v>
      </c>
      <c r="J37" s="227">
        <v>17.4</v>
      </c>
      <c r="K37" s="226">
        <v>1634</v>
      </c>
      <c r="L37" s="168">
        <v>4</v>
      </c>
      <c r="M37" s="168">
        <v>9</v>
      </c>
      <c r="N37" s="168">
        <v>1629</v>
      </c>
      <c r="O37" s="168">
        <v>381</v>
      </c>
      <c r="P37" s="225">
        <v>23.4</v>
      </c>
    </row>
    <row r="38" spans="1:16" ht="18" customHeight="1">
      <c r="A38" s="172" t="s">
        <v>179</v>
      </c>
      <c r="B38" s="171"/>
      <c r="C38" s="170" t="s">
        <v>178</v>
      </c>
      <c r="D38" s="169"/>
      <c r="E38" s="168">
        <v>6589</v>
      </c>
      <c r="F38" s="168">
        <v>49</v>
      </c>
      <c r="G38" s="168">
        <v>0</v>
      </c>
      <c r="H38" s="168">
        <v>6638</v>
      </c>
      <c r="I38" s="168">
        <v>2831</v>
      </c>
      <c r="J38" s="227">
        <v>42.6</v>
      </c>
      <c r="K38" s="226">
        <v>2505</v>
      </c>
      <c r="L38" s="168">
        <v>49</v>
      </c>
      <c r="M38" s="168">
        <v>0</v>
      </c>
      <c r="N38" s="168">
        <v>2554</v>
      </c>
      <c r="O38" s="168">
        <v>712</v>
      </c>
      <c r="P38" s="225">
        <v>27.9</v>
      </c>
    </row>
    <row r="39" spans="1:16" ht="18" customHeight="1">
      <c r="A39" s="172" t="s">
        <v>177</v>
      </c>
      <c r="B39" s="171"/>
      <c r="C39" s="170" t="s">
        <v>176</v>
      </c>
      <c r="D39" s="169"/>
      <c r="E39" s="168">
        <v>3260</v>
      </c>
      <c r="F39" s="168">
        <v>0</v>
      </c>
      <c r="G39" s="168">
        <v>3</v>
      </c>
      <c r="H39" s="168">
        <v>3257</v>
      </c>
      <c r="I39" s="168">
        <v>1211</v>
      </c>
      <c r="J39" s="227">
        <v>37.2</v>
      </c>
      <c r="K39" s="226">
        <v>2079</v>
      </c>
      <c r="L39" s="168">
        <v>0</v>
      </c>
      <c r="M39" s="168">
        <v>3</v>
      </c>
      <c r="N39" s="168">
        <v>2076</v>
      </c>
      <c r="O39" s="168">
        <v>680</v>
      </c>
      <c r="P39" s="225">
        <v>32.8</v>
      </c>
    </row>
    <row r="40" spans="1:16" ht="18" customHeight="1">
      <c r="A40" s="172" t="s">
        <v>175</v>
      </c>
      <c r="B40" s="171"/>
      <c r="C40" s="170" t="s">
        <v>174</v>
      </c>
      <c r="D40" s="169"/>
      <c r="E40" s="168">
        <v>3415</v>
      </c>
      <c r="F40" s="168">
        <v>4</v>
      </c>
      <c r="G40" s="168">
        <v>12</v>
      </c>
      <c r="H40" s="168">
        <v>3407</v>
      </c>
      <c r="I40" s="168">
        <v>1027</v>
      </c>
      <c r="J40" s="227">
        <v>30.1</v>
      </c>
      <c r="K40" s="226">
        <v>1672</v>
      </c>
      <c r="L40" s="168">
        <v>4</v>
      </c>
      <c r="M40" s="168">
        <v>12</v>
      </c>
      <c r="N40" s="168">
        <v>1664</v>
      </c>
      <c r="O40" s="168">
        <v>302</v>
      </c>
      <c r="P40" s="225">
        <v>18.1</v>
      </c>
    </row>
    <row r="41" spans="1:16" ht="18" customHeight="1">
      <c r="A41" s="172" t="s">
        <v>173</v>
      </c>
      <c r="B41" s="171"/>
      <c r="C41" s="170" t="s">
        <v>172</v>
      </c>
      <c r="D41" s="169"/>
      <c r="E41" s="168">
        <v>5335</v>
      </c>
      <c r="F41" s="168">
        <v>2</v>
      </c>
      <c r="G41" s="168">
        <v>14</v>
      </c>
      <c r="H41" s="168">
        <v>5323</v>
      </c>
      <c r="I41" s="168">
        <v>3541</v>
      </c>
      <c r="J41" s="227">
        <v>66.5</v>
      </c>
      <c r="K41" s="226">
        <v>4441</v>
      </c>
      <c r="L41" s="168">
        <v>2</v>
      </c>
      <c r="M41" s="168">
        <v>14</v>
      </c>
      <c r="N41" s="168">
        <v>4429</v>
      </c>
      <c r="O41" s="168">
        <v>2885</v>
      </c>
      <c r="P41" s="225">
        <v>65.1</v>
      </c>
    </row>
    <row r="42" spans="1:16" ht="18" customHeight="1">
      <c r="A42" s="172" t="s">
        <v>171</v>
      </c>
      <c r="B42" s="171"/>
      <c r="C42" s="170" t="s">
        <v>170</v>
      </c>
      <c r="D42" s="169"/>
      <c r="E42" s="168">
        <v>4699</v>
      </c>
      <c r="F42" s="168">
        <v>0</v>
      </c>
      <c r="G42" s="168">
        <v>15</v>
      </c>
      <c r="H42" s="168">
        <v>4684</v>
      </c>
      <c r="I42" s="168">
        <v>817</v>
      </c>
      <c r="J42" s="227">
        <v>17.4</v>
      </c>
      <c r="K42" s="226">
        <v>3085</v>
      </c>
      <c r="L42" s="168">
        <v>0</v>
      </c>
      <c r="M42" s="168">
        <v>15</v>
      </c>
      <c r="N42" s="168">
        <v>3070</v>
      </c>
      <c r="O42" s="168">
        <v>219</v>
      </c>
      <c r="P42" s="225">
        <v>7.1</v>
      </c>
    </row>
    <row r="43" spans="1:16" ht="18" customHeight="1">
      <c r="A43" s="172" t="s">
        <v>169</v>
      </c>
      <c r="B43" s="171"/>
      <c r="C43" s="170" t="s">
        <v>168</v>
      </c>
      <c r="D43" s="169"/>
      <c r="E43" s="168">
        <v>5987</v>
      </c>
      <c r="F43" s="168">
        <v>104</v>
      </c>
      <c r="G43" s="168">
        <v>32</v>
      </c>
      <c r="H43" s="168">
        <v>6059</v>
      </c>
      <c r="I43" s="168">
        <v>2774</v>
      </c>
      <c r="J43" s="227">
        <v>45.8</v>
      </c>
      <c r="K43" s="226">
        <v>4721</v>
      </c>
      <c r="L43" s="168">
        <v>104</v>
      </c>
      <c r="M43" s="168">
        <v>32</v>
      </c>
      <c r="N43" s="168">
        <v>4793</v>
      </c>
      <c r="O43" s="168">
        <v>2271</v>
      </c>
      <c r="P43" s="225">
        <v>47.4</v>
      </c>
    </row>
    <row r="44" spans="1:16" ht="18" customHeight="1">
      <c r="A44" s="172" t="s">
        <v>167</v>
      </c>
      <c r="B44" s="171"/>
      <c r="C44" s="170" t="s">
        <v>166</v>
      </c>
      <c r="D44" s="169"/>
      <c r="E44" s="168">
        <v>2337</v>
      </c>
      <c r="F44" s="168">
        <v>0</v>
      </c>
      <c r="G44" s="168">
        <v>3</v>
      </c>
      <c r="H44" s="168">
        <v>2334</v>
      </c>
      <c r="I44" s="168">
        <v>604</v>
      </c>
      <c r="J44" s="227">
        <v>25.9</v>
      </c>
      <c r="K44" s="226">
        <v>1794</v>
      </c>
      <c r="L44" s="168">
        <v>0</v>
      </c>
      <c r="M44" s="168">
        <v>3</v>
      </c>
      <c r="N44" s="168">
        <v>1791</v>
      </c>
      <c r="O44" s="168">
        <v>151</v>
      </c>
      <c r="P44" s="225">
        <v>8.4</v>
      </c>
    </row>
    <row r="45" spans="1:16" ht="18" customHeight="1">
      <c r="A45" s="172" t="s">
        <v>165</v>
      </c>
      <c r="B45" s="171"/>
      <c r="C45" s="170" t="s">
        <v>164</v>
      </c>
      <c r="D45" s="169"/>
      <c r="E45" s="168">
        <v>6465</v>
      </c>
      <c r="F45" s="168">
        <v>51</v>
      </c>
      <c r="G45" s="168">
        <v>42</v>
      </c>
      <c r="H45" s="168">
        <v>6474</v>
      </c>
      <c r="I45" s="168">
        <v>1277</v>
      </c>
      <c r="J45" s="227">
        <v>19.7</v>
      </c>
      <c r="K45" s="226">
        <v>5199</v>
      </c>
      <c r="L45" s="168">
        <v>51</v>
      </c>
      <c r="M45" s="168">
        <v>42</v>
      </c>
      <c r="N45" s="168">
        <v>5208</v>
      </c>
      <c r="O45" s="168">
        <v>676</v>
      </c>
      <c r="P45" s="225">
        <v>13</v>
      </c>
    </row>
    <row r="46" spans="1:16" ht="18" customHeight="1" thickBot="1">
      <c r="A46" s="167" t="s">
        <v>163</v>
      </c>
      <c r="B46" s="166"/>
      <c r="C46" s="165" t="s">
        <v>162</v>
      </c>
      <c r="D46" s="164"/>
      <c r="E46" s="163">
        <v>7013</v>
      </c>
      <c r="F46" s="163">
        <v>127</v>
      </c>
      <c r="G46" s="163">
        <v>33</v>
      </c>
      <c r="H46" s="163">
        <v>7107</v>
      </c>
      <c r="I46" s="163">
        <v>4528</v>
      </c>
      <c r="J46" s="224">
        <v>63.7</v>
      </c>
      <c r="K46" s="223">
        <v>3085</v>
      </c>
      <c r="L46" s="163">
        <v>15</v>
      </c>
      <c r="M46" s="163">
        <v>33</v>
      </c>
      <c r="N46" s="163">
        <v>3067</v>
      </c>
      <c r="O46" s="163">
        <v>1623</v>
      </c>
      <c r="P46" s="222">
        <v>52.9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47629</v>
      </c>
      <c r="F47" s="153">
        <v>673</v>
      </c>
      <c r="G47" s="153">
        <v>814</v>
      </c>
      <c r="H47" s="153">
        <v>47488</v>
      </c>
      <c r="I47" s="153">
        <v>28718</v>
      </c>
      <c r="J47" s="219">
        <v>60.5</v>
      </c>
      <c r="K47" s="218">
        <v>33102</v>
      </c>
      <c r="L47" s="153">
        <v>501</v>
      </c>
      <c r="M47" s="153">
        <v>591</v>
      </c>
      <c r="N47" s="153">
        <v>33012</v>
      </c>
      <c r="O47" s="153">
        <v>25017</v>
      </c>
      <c r="P47" s="217">
        <v>75.8</v>
      </c>
    </row>
    <row r="48" spans="1:16" ht="18" customHeight="1" thickBot="1">
      <c r="A48" s="167" t="s">
        <v>159</v>
      </c>
      <c r="B48" s="166"/>
      <c r="C48" s="165" t="s">
        <v>158</v>
      </c>
      <c r="D48" s="164"/>
      <c r="E48" s="163">
        <v>176512</v>
      </c>
      <c r="F48" s="163">
        <v>3926</v>
      </c>
      <c r="G48" s="163">
        <v>3255</v>
      </c>
      <c r="H48" s="163">
        <v>177183</v>
      </c>
      <c r="I48" s="163">
        <v>141094</v>
      </c>
      <c r="J48" s="224">
        <v>79.6</v>
      </c>
      <c r="K48" s="223">
        <v>75966</v>
      </c>
      <c r="L48" s="163">
        <v>982</v>
      </c>
      <c r="M48" s="163">
        <v>1028</v>
      </c>
      <c r="N48" s="163">
        <v>75920</v>
      </c>
      <c r="O48" s="163">
        <v>58672</v>
      </c>
      <c r="P48" s="222">
        <v>77.3</v>
      </c>
    </row>
    <row r="49" spans="1:16" ht="18" customHeight="1" thickBot="1">
      <c r="A49" s="162" t="s">
        <v>157</v>
      </c>
      <c r="B49" s="161"/>
      <c r="C49" s="160" t="s">
        <v>156</v>
      </c>
      <c r="D49" s="159"/>
      <c r="E49" s="158">
        <v>4884</v>
      </c>
      <c r="F49" s="158">
        <v>0</v>
      </c>
      <c r="G49" s="158">
        <v>478</v>
      </c>
      <c r="H49" s="158">
        <v>4406</v>
      </c>
      <c r="I49" s="158">
        <v>3064</v>
      </c>
      <c r="J49" s="220">
        <v>69.5</v>
      </c>
      <c r="K49" s="221">
        <v>1207</v>
      </c>
      <c r="L49" s="158">
        <v>0</v>
      </c>
      <c r="M49" s="158">
        <v>0</v>
      </c>
      <c r="N49" s="158">
        <v>1207</v>
      </c>
      <c r="O49" s="158">
        <v>645</v>
      </c>
      <c r="P49" s="220">
        <v>53.4</v>
      </c>
    </row>
    <row r="50" spans="1:16" ht="18" customHeight="1" thickBot="1">
      <c r="A50" s="162" t="s">
        <v>155</v>
      </c>
      <c r="B50" s="161"/>
      <c r="C50" s="160" t="s">
        <v>154</v>
      </c>
      <c r="D50" s="159"/>
      <c r="E50" s="158">
        <v>99195</v>
      </c>
      <c r="F50" s="158">
        <v>1489</v>
      </c>
      <c r="G50" s="158">
        <v>1182</v>
      </c>
      <c r="H50" s="158">
        <v>99502</v>
      </c>
      <c r="I50" s="158">
        <v>38167</v>
      </c>
      <c r="J50" s="220">
        <v>38.4</v>
      </c>
      <c r="K50" s="221">
        <v>66131</v>
      </c>
      <c r="L50" s="158">
        <v>505</v>
      </c>
      <c r="M50" s="158">
        <v>745</v>
      </c>
      <c r="N50" s="158">
        <v>65891</v>
      </c>
      <c r="O50" s="158">
        <v>19796</v>
      </c>
      <c r="P50" s="220">
        <v>30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9023</v>
      </c>
      <c r="F51" s="153">
        <v>143</v>
      </c>
      <c r="G51" s="153">
        <v>333</v>
      </c>
      <c r="H51" s="153">
        <v>8833</v>
      </c>
      <c r="I51" s="153">
        <v>2711</v>
      </c>
      <c r="J51" s="219">
        <v>30.7</v>
      </c>
      <c r="K51" s="218">
        <v>8352</v>
      </c>
      <c r="L51" s="153">
        <v>143</v>
      </c>
      <c r="M51" s="153">
        <v>247</v>
      </c>
      <c r="N51" s="153">
        <v>8248</v>
      </c>
      <c r="O51" s="153">
        <v>2601</v>
      </c>
      <c r="P51" s="217">
        <v>31.5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39209</v>
      </c>
      <c r="F52" s="148">
        <v>853</v>
      </c>
      <c r="G52" s="148">
        <v>526</v>
      </c>
      <c r="H52" s="148">
        <v>39536</v>
      </c>
      <c r="I52" s="148">
        <v>29124</v>
      </c>
      <c r="J52" s="216">
        <v>73.7</v>
      </c>
      <c r="K52" s="215">
        <v>32663</v>
      </c>
      <c r="L52" s="148">
        <v>853</v>
      </c>
      <c r="M52" s="148">
        <v>526</v>
      </c>
      <c r="N52" s="148">
        <v>32990</v>
      </c>
      <c r="O52" s="148">
        <v>23934</v>
      </c>
      <c r="P52" s="214">
        <v>72.5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" right="0.1968503937007874" top="0.3937007874015748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="65" zoomScaleNormal="6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3.125" style="2" customWidth="1"/>
    <col min="2" max="2" width="14.253906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7" width="10.375" style="2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.00390625" style="2" customWidth="1"/>
  </cols>
  <sheetData>
    <row r="1" ht="15" customHeight="1">
      <c r="AD1" s="19"/>
    </row>
    <row r="2" spans="1:30" ht="21.75" customHeight="1">
      <c r="A2" s="283" t="s">
        <v>51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5"/>
      <c r="R2" s="25"/>
      <c r="S2" s="25"/>
      <c r="T2" s="25"/>
      <c r="U2" s="25"/>
      <c r="V2" s="25"/>
      <c r="W2" s="25"/>
      <c r="Y2" s="25"/>
      <c r="Z2" s="25"/>
      <c r="AD2" s="19"/>
    </row>
    <row r="3" spans="1:30" ht="21.7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Y3" s="25"/>
      <c r="Z3" s="25"/>
      <c r="AD3" s="19"/>
    </row>
    <row r="4" spans="1:30" ht="19.5" customHeight="1">
      <c r="A4" s="36" t="s">
        <v>37</v>
      </c>
      <c r="AD4" s="19"/>
    </row>
    <row r="5" spans="1:30" ht="16.5" customHeight="1">
      <c r="A5" s="293" t="s">
        <v>14</v>
      </c>
      <c r="B5" s="284" t="s">
        <v>4</v>
      </c>
      <c r="C5" s="294"/>
      <c r="D5" s="285"/>
      <c r="E5" s="284" t="s">
        <v>8</v>
      </c>
      <c r="F5" s="294"/>
      <c r="G5" s="285"/>
      <c r="H5" s="284" t="s">
        <v>9</v>
      </c>
      <c r="I5" s="285"/>
      <c r="J5" s="284" t="s">
        <v>10</v>
      </c>
      <c r="K5" s="285"/>
      <c r="L5" s="284" t="s">
        <v>21</v>
      </c>
      <c r="M5" s="285"/>
      <c r="N5" s="284" t="s">
        <v>11</v>
      </c>
      <c r="O5" s="285"/>
      <c r="P5" s="284" t="s">
        <v>12</v>
      </c>
      <c r="Q5" s="285"/>
      <c r="R5" s="284" t="s">
        <v>13</v>
      </c>
      <c r="S5" s="294"/>
      <c r="T5" s="294"/>
      <c r="U5" s="294"/>
      <c r="V5" s="294"/>
      <c r="W5" s="294"/>
      <c r="X5" s="294"/>
      <c r="Y5" s="294"/>
      <c r="Z5" s="294"/>
      <c r="AA5" s="294"/>
      <c r="AB5" s="285"/>
      <c r="AD5" s="19"/>
    </row>
    <row r="6" spans="1:30" ht="15" customHeight="1">
      <c r="A6" s="293"/>
      <c r="B6" s="290" t="s">
        <v>5</v>
      </c>
      <c r="C6" s="291" t="s">
        <v>6</v>
      </c>
      <c r="D6" s="292"/>
      <c r="E6" s="290" t="s">
        <v>5</v>
      </c>
      <c r="F6" s="291" t="s">
        <v>6</v>
      </c>
      <c r="G6" s="292"/>
      <c r="H6" s="290" t="s">
        <v>5</v>
      </c>
      <c r="I6" s="3" t="s">
        <v>6</v>
      </c>
      <c r="J6" s="288" t="s">
        <v>5</v>
      </c>
      <c r="K6" s="3" t="s">
        <v>6</v>
      </c>
      <c r="L6" s="290" t="s">
        <v>5</v>
      </c>
      <c r="M6" s="3" t="s">
        <v>6</v>
      </c>
      <c r="N6" s="290" t="s">
        <v>5</v>
      </c>
      <c r="O6" s="3" t="s">
        <v>6</v>
      </c>
      <c r="P6" s="290" t="s">
        <v>5</v>
      </c>
      <c r="Q6" s="3" t="s">
        <v>43</v>
      </c>
      <c r="R6" s="290" t="s">
        <v>5</v>
      </c>
      <c r="S6" s="291" t="s">
        <v>6</v>
      </c>
      <c r="T6" s="292"/>
      <c r="U6" s="4" t="s">
        <v>46</v>
      </c>
      <c r="V6" s="291" t="s">
        <v>6</v>
      </c>
      <c r="W6" s="292"/>
      <c r="X6" s="4" t="s">
        <v>46</v>
      </c>
      <c r="Y6" s="291" t="s">
        <v>6</v>
      </c>
      <c r="Z6" s="292"/>
      <c r="AA6" s="296" t="s">
        <v>7</v>
      </c>
      <c r="AB6" s="297"/>
      <c r="AD6" s="19"/>
    </row>
    <row r="7" spans="1:30" ht="15" customHeight="1">
      <c r="A7" s="293"/>
      <c r="B7" s="290"/>
      <c r="C7" s="286" t="s">
        <v>17</v>
      </c>
      <c r="D7" s="287"/>
      <c r="E7" s="290"/>
      <c r="F7" s="286" t="s">
        <v>17</v>
      </c>
      <c r="G7" s="287"/>
      <c r="H7" s="290"/>
      <c r="I7" s="5" t="s">
        <v>17</v>
      </c>
      <c r="J7" s="289"/>
      <c r="K7" s="5" t="s">
        <v>17</v>
      </c>
      <c r="L7" s="290"/>
      <c r="M7" s="5" t="s">
        <v>17</v>
      </c>
      <c r="N7" s="290"/>
      <c r="O7" s="5" t="s">
        <v>17</v>
      </c>
      <c r="P7" s="290"/>
      <c r="Q7" s="5" t="s">
        <v>44</v>
      </c>
      <c r="R7" s="290"/>
      <c r="S7" s="286" t="s">
        <v>17</v>
      </c>
      <c r="T7" s="287"/>
      <c r="U7" s="49" t="s">
        <v>38</v>
      </c>
      <c r="V7" s="286" t="s">
        <v>17</v>
      </c>
      <c r="W7" s="287"/>
      <c r="X7" s="17" t="s">
        <v>47</v>
      </c>
      <c r="Y7" s="286" t="s">
        <v>17</v>
      </c>
      <c r="Z7" s="287"/>
      <c r="AA7" s="298" t="s">
        <v>23</v>
      </c>
      <c r="AB7" s="299"/>
      <c r="AD7" s="19"/>
    </row>
    <row r="8" spans="1:30" ht="18.75" customHeight="1">
      <c r="A8" s="6"/>
      <c r="B8" s="7" t="s">
        <v>15</v>
      </c>
      <c r="C8" s="8" t="s">
        <v>48</v>
      </c>
      <c r="D8" s="8"/>
      <c r="E8" s="8" t="s">
        <v>15</v>
      </c>
      <c r="F8" s="8" t="s">
        <v>48</v>
      </c>
      <c r="G8" s="8"/>
      <c r="H8" s="8" t="s">
        <v>15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16</v>
      </c>
      <c r="Q8" s="9" t="s">
        <v>45</v>
      </c>
      <c r="R8" s="7" t="s">
        <v>22</v>
      </c>
      <c r="S8" s="8" t="s">
        <v>48</v>
      </c>
      <c r="T8" s="8"/>
      <c r="U8" s="8" t="s">
        <v>22</v>
      </c>
      <c r="V8" s="8" t="s">
        <v>48</v>
      </c>
      <c r="W8" s="8"/>
      <c r="X8" s="8" t="s">
        <v>22</v>
      </c>
      <c r="Y8" s="8" t="s">
        <v>48</v>
      </c>
      <c r="Z8" s="8"/>
      <c r="AA8" s="8" t="s">
        <v>48</v>
      </c>
      <c r="AB8" s="9"/>
      <c r="AD8" s="19"/>
    </row>
    <row r="9" spans="1:30" ht="21" customHeight="1">
      <c r="A9" s="5" t="s">
        <v>0</v>
      </c>
      <c r="B9" s="10">
        <v>263323</v>
      </c>
      <c r="C9" s="18">
        <v>-3</v>
      </c>
      <c r="D9" s="11"/>
      <c r="E9" s="12">
        <v>245956</v>
      </c>
      <c r="F9" s="18">
        <v>-0.1</v>
      </c>
      <c r="G9" s="11"/>
      <c r="H9" s="12">
        <v>226493</v>
      </c>
      <c r="I9" s="33">
        <v>-0.2</v>
      </c>
      <c r="J9" s="31">
        <v>134</v>
      </c>
      <c r="K9" s="18">
        <v>-0.6</v>
      </c>
      <c r="L9" s="32">
        <v>122.7</v>
      </c>
      <c r="M9" s="18">
        <v>-0.6</v>
      </c>
      <c r="N9" s="32">
        <v>11.3</v>
      </c>
      <c r="O9" s="18">
        <v>0</v>
      </c>
      <c r="P9" s="32">
        <v>17.4</v>
      </c>
      <c r="Q9" s="37">
        <v>-0.20000000000000284</v>
      </c>
      <c r="R9" s="10">
        <v>1194012</v>
      </c>
      <c r="S9" s="18">
        <v>2.5</v>
      </c>
      <c r="T9" s="11"/>
      <c r="U9" s="12">
        <v>748790</v>
      </c>
      <c r="V9" s="18">
        <v>0.3</v>
      </c>
      <c r="W9" s="11"/>
      <c r="X9" s="12">
        <v>445222</v>
      </c>
      <c r="Y9" s="18">
        <v>6.4</v>
      </c>
      <c r="Z9" s="11"/>
      <c r="AA9" s="18">
        <v>37.3</v>
      </c>
      <c r="AB9" s="40"/>
      <c r="AD9" s="19"/>
    </row>
    <row r="10" spans="1:30" ht="21" customHeight="1">
      <c r="A10" s="30" t="s">
        <v>28</v>
      </c>
      <c r="B10" s="10">
        <v>301299</v>
      </c>
      <c r="C10" s="18">
        <v>-0.9</v>
      </c>
      <c r="D10" s="11"/>
      <c r="E10" s="12">
        <v>301299</v>
      </c>
      <c r="F10" s="18">
        <v>-0.9</v>
      </c>
      <c r="G10" s="11"/>
      <c r="H10" s="12">
        <v>280708</v>
      </c>
      <c r="I10" s="33">
        <v>3.1</v>
      </c>
      <c r="J10" s="31">
        <v>154.5</v>
      </c>
      <c r="K10" s="18">
        <v>-0.7</v>
      </c>
      <c r="L10" s="32">
        <v>143.7</v>
      </c>
      <c r="M10" s="18">
        <v>-0.1</v>
      </c>
      <c r="N10" s="32">
        <v>10.8</v>
      </c>
      <c r="O10" s="18">
        <v>-9.4</v>
      </c>
      <c r="P10" s="32">
        <v>18.6</v>
      </c>
      <c r="Q10" s="37">
        <v>-0.5999999999999979</v>
      </c>
      <c r="R10" s="10">
        <v>428</v>
      </c>
      <c r="S10" s="18">
        <v>0.9</v>
      </c>
      <c r="T10" s="11"/>
      <c r="U10" s="12">
        <v>427</v>
      </c>
      <c r="V10" s="18">
        <v>0.9</v>
      </c>
      <c r="W10" s="11"/>
      <c r="X10" s="12">
        <v>1</v>
      </c>
      <c r="Y10" s="18">
        <v>0</v>
      </c>
      <c r="Z10" s="11"/>
      <c r="AA10" s="18">
        <v>0.2</v>
      </c>
      <c r="AB10" s="40"/>
      <c r="AD10" s="19"/>
    </row>
    <row r="11" spans="1:30" ht="21" customHeight="1">
      <c r="A11" s="5" t="s">
        <v>1</v>
      </c>
      <c r="B11" s="10">
        <v>320093</v>
      </c>
      <c r="C11" s="18">
        <v>-3.8</v>
      </c>
      <c r="D11" s="11"/>
      <c r="E11" s="12">
        <v>317988</v>
      </c>
      <c r="F11" s="18">
        <v>-4.6</v>
      </c>
      <c r="G11" s="11"/>
      <c r="H11" s="12">
        <v>308414</v>
      </c>
      <c r="I11" s="33">
        <v>-1.9</v>
      </c>
      <c r="J11" s="31">
        <v>138.8</v>
      </c>
      <c r="K11" s="18">
        <v>3.2</v>
      </c>
      <c r="L11" s="32">
        <v>133.6</v>
      </c>
      <c r="M11" s="18">
        <v>3.7</v>
      </c>
      <c r="N11" s="32">
        <v>5.2</v>
      </c>
      <c r="O11" s="18">
        <v>-20.4</v>
      </c>
      <c r="P11" s="32">
        <v>17.9</v>
      </c>
      <c r="Q11" s="37">
        <v>0.8999999999999986</v>
      </c>
      <c r="R11" s="10">
        <v>26773</v>
      </c>
      <c r="S11" s="18">
        <v>0.7</v>
      </c>
      <c r="T11" s="11"/>
      <c r="U11" s="12">
        <v>18424</v>
      </c>
      <c r="V11" s="18">
        <v>-29.7</v>
      </c>
      <c r="W11" s="11"/>
      <c r="X11" s="12">
        <v>8349</v>
      </c>
      <c r="Y11" s="18">
        <v>2162.5</v>
      </c>
      <c r="Z11" s="11"/>
      <c r="AA11" s="18">
        <v>31.2</v>
      </c>
      <c r="AB11" s="40"/>
      <c r="AD11" s="19"/>
    </row>
    <row r="12" spans="1:30" ht="21" customHeight="1">
      <c r="A12" s="5" t="s">
        <v>2</v>
      </c>
      <c r="B12" s="10">
        <v>310302</v>
      </c>
      <c r="C12" s="18">
        <v>-4.5</v>
      </c>
      <c r="D12" s="11"/>
      <c r="E12" s="12">
        <v>291527</v>
      </c>
      <c r="F12" s="18">
        <v>1.7</v>
      </c>
      <c r="G12" s="11"/>
      <c r="H12" s="12">
        <v>261649</v>
      </c>
      <c r="I12" s="33">
        <v>1.5</v>
      </c>
      <c r="J12" s="31">
        <v>148.7</v>
      </c>
      <c r="K12" s="18">
        <v>1</v>
      </c>
      <c r="L12" s="32">
        <v>132.6</v>
      </c>
      <c r="M12" s="18">
        <v>0.8</v>
      </c>
      <c r="N12" s="32">
        <v>16.1</v>
      </c>
      <c r="O12" s="18">
        <v>1.8</v>
      </c>
      <c r="P12" s="32">
        <v>17.6</v>
      </c>
      <c r="Q12" s="37">
        <v>0.40000000000000213</v>
      </c>
      <c r="R12" s="10">
        <v>273065</v>
      </c>
      <c r="S12" s="18">
        <v>-1.2</v>
      </c>
      <c r="T12" s="11"/>
      <c r="U12" s="12">
        <v>221507</v>
      </c>
      <c r="V12" s="18">
        <v>0.6</v>
      </c>
      <c r="W12" s="11"/>
      <c r="X12" s="12">
        <v>51558</v>
      </c>
      <c r="Y12" s="18">
        <v>-8.6</v>
      </c>
      <c r="Z12" s="11"/>
      <c r="AA12" s="18">
        <v>18.9</v>
      </c>
      <c r="AB12" s="40"/>
      <c r="AD12" s="19"/>
    </row>
    <row r="13" spans="1:30" s="45" customFormat="1" ht="21" customHeight="1">
      <c r="A13" s="43" t="s">
        <v>29</v>
      </c>
      <c r="B13" s="48" t="s">
        <v>41</v>
      </c>
      <c r="C13" s="48" t="s">
        <v>41</v>
      </c>
      <c r="D13" s="48"/>
      <c r="E13" s="48" t="s">
        <v>41</v>
      </c>
      <c r="F13" s="48" t="s">
        <v>41</v>
      </c>
      <c r="G13" s="48"/>
      <c r="H13" s="48" t="s">
        <v>41</v>
      </c>
      <c r="I13" s="48" t="s">
        <v>41</v>
      </c>
      <c r="J13" s="48" t="s">
        <v>41</v>
      </c>
      <c r="K13" s="48" t="s">
        <v>41</v>
      </c>
      <c r="L13" s="48" t="s">
        <v>41</v>
      </c>
      <c r="M13" s="48" t="s">
        <v>41</v>
      </c>
      <c r="N13" s="48" t="s">
        <v>41</v>
      </c>
      <c r="O13" s="48" t="s">
        <v>41</v>
      </c>
      <c r="P13" s="48" t="s">
        <v>41</v>
      </c>
      <c r="Q13" s="48" t="s">
        <v>41</v>
      </c>
      <c r="R13" s="48" t="s">
        <v>41</v>
      </c>
      <c r="S13" s="48" t="s">
        <v>41</v>
      </c>
      <c r="T13" s="48"/>
      <c r="U13" s="48" t="s">
        <v>41</v>
      </c>
      <c r="V13" s="48" t="s">
        <v>41</v>
      </c>
      <c r="W13" s="48"/>
      <c r="X13" s="48" t="s">
        <v>41</v>
      </c>
      <c r="Y13" s="48" t="s">
        <v>41</v>
      </c>
      <c r="Z13" s="48"/>
      <c r="AA13" s="48" t="s">
        <v>41</v>
      </c>
      <c r="AB13" s="44"/>
      <c r="AD13" s="46"/>
    </row>
    <row r="14" spans="1:30" ht="21" customHeight="1">
      <c r="A14" s="5" t="s">
        <v>3</v>
      </c>
      <c r="B14" s="10">
        <v>336163</v>
      </c>
      <c r="C14" s="18">
        <v>-3.2</v>
      </c>
      <c r="D14" s="11"/>
      <c r="E14" s="12">
        <v>331633</v>
      </c>
      <c r="F14" s="18">
        <v>-0.1</v>
      </c>
      <c r="G14" s="11"/>
      <c r="H14" s="12">
        <v>306840</v>
      </c>
      <c r="I14" s="33">
        <v>4</v>
      </c>
      <c r="J14" s="31">
        <v>148.5</v>
      </c>
      <c r="K14" s="18">
        <v>-1.2</v>
      </c>
      <c r="L14" s="32">
        <v>134.4</v>
      </c>
      <c r="M14" s="18">
        <v>-0.7</v>
      </c>
      <c r="N14" s="32">
        <v>14.1</v>
      </c>
      <c r="O14" s="18">
        <v>-7.8</v>
      </c>
      <c r="P14" s="32">
        <v>18</v>
      </c>
      <c r="Q14" s="37">
        <v>0.5</v>
      </c>
      <c r="R14" s="10">
        <v>17354</v>
      </c>
      <c r="S14" s="18">
        <v>-0.6</v>
      </c>
      <c r="T14" s="11"/>
      <c r="U14" s="12">
        <v>15426</v>
      </c>
      <c r="V14" s="18">
        <v>-7.7</v>
      </c>
      <c r="W14" s="11"/>
      <c r="X14" s="12">
        <v>1928</v>
      </c>
      <c r="Y14" s="18">
        <v>158.2</v>
      </c>
      <c r="Z14" s="11"/>
      <c r="AA14" s="18">
        <v>11.1</v>
      </c>
      <c r="AB14" s="40"/>
      <c r="AD14" s="19"/>
    </row>
    <row r="15" spans="1:30" ht="21" customHeight="1">
      <c r="A15" s="5" t="s">
        <v>30</v>
      </c>
      <c r="B15" s="10">
        <v>227712</v>
      </c>
      <c r="C15" s="18">
        <v>-5.9</v>
      </c>
      <c r="D15" s="11"/>
      <c r="E15" s="12">
        <v>223860</v>
      </c>
      <c r="F15" s="18">
        <v>-3.6</v>
      </c>
      <c r="G15" s="11"/>
      <c r="H15" s="12">
        <v>189724</v>
      </c>
      <c r="I15" s="33">
        <v>-2.2</v>
      </c>
      <c r="J15" s="31">
        <v>150</v>
      </c>
      <c r="K15" s="18">
        <v>-1.4</v>
      </c>
      <c r="L15" s="32">
        <v>127.6</v>
      </c>
      <c r="M15" s="18">
        <v>-1.3</v>
      </c>
      <c r="N15" s="32">
        <v>22.4</v>
      </c>
      <c r="O15" s="18">
        <v>-2</v>
      </c>
      <c r="P15" s="32">
        <v>18.6</v>
      </c>
      <c r="Q15" s="37">
        <v>-0.5999999999999979</v>
      </c>
      <c r="R15" s="10">
        <v>145353</v>
      </c>
      <c r="S15" s="18">
        <v>1.5</v>
      </c>
      <c r="T15" s="11"/>
      <c r="U15" s="12">
        <v>89134</v>
      </c>
      <c r="V15" s="18">
        <v>6.8</v>
      </c>
      <c r="W15" s="11"/>
      <c r="X15" s="12">
        <v>56219</v>
      </c>
      <c r="Y15" s="18">
        <v>-5.7</v>
      </c>
      <c r="Z15" s="11"/>
      <c r="AA15" s="18">
        <v>38.7</v>
      </c>
      <c r="AB15" s="40"/>
      <c r="AD15" s="19"/>
    </row>
    <row r="16" spans="1:30" ht="21" customHeight="1">
      <c r="A16" s="5" t="s">
        <v>31</v>
      </c>
      <c r="B16" s="10">
        <v>208783</v>
      </c>
      <c r="C16" s="18">
        <v>-7.7</v>
      </c>
      <c r="D16" s="11"/>
      <c r="E16" s="12">
        <v>194726</v>
      </c>
      <c r="F16" s="18">
        <v>1.8</v>
      </c>
      <c r="G16" s="11"/>
      <c r="H16" s="12">
        <v>183190</v>
      </c>
      <c r="I16" s="33">
        <v>-0.4</v>
      </c>
      <c r="J16" s="31">
        <v>126.4</v>
      </c>
      <c r="K16" s="18">
        <v>0.9</v>
      </c>
      <c r="L16" s="32">
        <v>118.1</v>
      </c>
      <c r="M16" s="18">
        <v>0.6</v>
      </c>
      <c r="N16" s="32">
        <v>8.3</v>
      </c>
      <c r="O16" s="18">
        <v>2.3</v>
      </c>
      <c r="P16" s="32">
        <v>17.7</v>
      </c>
      <c r="Q16" s="37">
        <v>-0.8000000000000007</v>
      </c>
      <c r="R16" s="10">
        <v>191060</v>
      </c>
      <c r="S16" s="18">
        <v>-1</v>
      </c>
      <c r="T16" s="11"/>
      <c r="U16" s="12">
        <v>84028</v>
      </c>
      <c r="V16" s="18">
        <v>12.3</v>
      </c>
      <c r="W16" s="11"/>
      <c r="X16" s="12">
        <v>107032</v>
      </c>
      <c r="Y16" s="18">
        <v>-9.5</v>
      </c>
      <c r="Z16" s="11"/>
      <c r="AA16" s="18">
        <v>56</v>
      </c>
      <c r="AB16" s="40"/>
      <c r="AD16" s="19"/>
    </row>
    <row r="17" spans="1:30" ht="21" customHeight="1">
      <c r="A17" s="5" t="s">
        <v>32</v>
      </c>
      <c r="B17" s="10">
        <v>301988</v>
      </c>
      <c r="C17" s="18">
        <v>-3.8</v>
      </c>
      <c r="D17" s="11"/>
      <c r="E17" s="12">
        <v>284718</v>
      </c>
      <c r="F17" s="18">
        <v>-6.8</v>
      </c>
      <c r="G17" s="11"/>
      <c r="H17" s="12">
        <v>268018</v>
      </c>
      <c r="I17" s="33">
        <v>-4</v>
      </c>
      <c r="J17" s="31">
        <v>132.4</v>
      </c>
      <c r="K17" s="18">
        <v>-3.6</v>
      </c>
      <c r="L17" s="32">
        <v>123.3</v>
      </c>
      <c r="M17" s="18">
        <v>-2.6</v>
      </c>
      <c r="N17" s="32">
        <v>9.1</v>
      </c>
      <c r="O17" s="18">
        <v>-16.1</v>
      </c>
      <c r="P17" s="32">
        <v>17.7</v>
      </c>
      <c r="Q17" s="37">
        <v>-0.6999999999999993</v>
      </c>
      <c r="R17" s="10">
        <v>30581</v>
      </c>
      <c r="S17" s="18">
        <v>0.9</v>
      </c>
      <c r="T17" s="11"/>
      <c r="U17" s="12">
        <v>23594</v>
      </c>
      <c r="V17" s="18">
        <v>0</v>
      </c>
      <c r="W17" s="11"/>
      <c r="X17" s="12">
        <v>6987</v>
      </c>
      <c r="Y17" s="18">
        <v>3.9</v>
      </c>
      <c r="Z17" s="11"/>
      <c r="AA17" s="18">
        <v>22.8</v>
      </c>
      <c r="AB17" s="40"/>
      <c r="AD17" s="19"/>
    </row>
    <row r="18" spans="1:30" ht="21" customHeight="1">
      <c r="A18" s="5" t="s">
        <v>24</v>
      </c>
      <c r="B18" s="10">
        <v>284388</v>
      </c>
      <c r="C18" s="18">
        <v>5</v>
      </c>
      <c r="D18" s="11"/>
      <c r="E18" s="12">
        <v>284213</v>
      </c>
      <c r="F18" s="18">
        <v>5.6</v>
      </c>
      <c r="G18" s="11"/>
      <c r="H18" s="12">
        <v>264264</v>
      </c>
      <c r="I18" s="33">
        <v>7.3</v>
      </c>
      <c r="J18" s="31">
        <v>146.2</v>
      </c>
      <c r="K18" s="18">
        <v>5.5</v>
      </c>
      <c r="L18" s="32">
        <v>134.6</v>
      </c>
      <c r="M18" s="18">
        <v>5.4</v>
      </c>
      <c r="N18" s="32">
        <v>11.6</v>
      </c>
      <c r="O18" s="18">
        <v>2.1</v>
      </c>
      <c r="P18" s="32">
        <v>18.1</v>
      </c>
      <c r="Q18" s="37">
        <v>0.9000000000000021</v>
      </c>
      <c r="R18" s="10">
        <v>9075</v>
      </c>
      <c r="S18" s="18">
        <v>-0.2</v>
      </c>
      <c r="T18" s="11"/>
      <c r="U18" s="12">
        <v>6886</v>
      </c>
      <c r="V18" s="18">
        <v>57.3</v>
      </c>
      <c r="W18" s="11"/>
      <c r="X18" s="12">
        <v>2189</v>
      </c>
      <c r="Y18" s="18">
        <v>-53.7</v>
      </c>
      <c r="Z18" s="11"/>
      <c r="AA18" s="18">
        <v>24.1</v>
      </c>
      <c r="AB18" s="40"/>
      <c r="AD18" s="39"/>
    </row>
    <row r="19" spans="1:30" ht="21" customHeight="1">
      <c r="A19" s="5" t="s">
        <v>26</v>
      </c>
      <c r="B19" s="10">
        <v>511398</v>
      </c>
      <c r="C19" s="18">
        <v>31.5</v>
      </c>
      <c r="D19" s="11"/>
      <c r="E19" s="12">
        <v>373007</v>
      </c>
      <c r="F19" s="18">
        <v>-3.7</v>
      </c>
      <c r="G19" s="11"/>
      <c r="H19" s="12">
        <v>342892</v>
      </c>
      <c r="I19" s="33">
        <v>-4.4</v>
      </c>
      <c r="J19" s="31">
        <v>140.6</v>
      </c>
      <c r="K19" s="18">
        <v>-2</v>
      </c>
      <c r="L19" s="32">
        <v>127.4</v>
      </c>
      <c r="M19" s="18">
        <v>-1.9</v>
      </c>
      <c r="N19" s="32">
        <v>13.2</v>
      </c>
      <c r="O19" s="18">
        <v>-1.9</v>
      </c>
      <c r="P19" s="32">
        <v>16.9</v>
      </c>
      <c r="Q19" s="37">
        <v>-0.40000000000000213</v>
      </c>
      <c r="R19" s="10">
        <v>25276</v>
      </c>
      <c r="S19" s="18">
        <v>1.7</v>
      </c>
      <c r="T19" s="11"/>
      <c r="U19" s="12">
        <v>20804</v>
      </c>
      <c r="V19" s="18">
        <v>-6.8</v>
      </c>
      <c r="W19" s="11"/>
      <c r="X19" s="12">
        <v>4472</v>
      </c>
      <c r="Y19" s="18">
        <v>75.5</v>
      </c>
      <c r="Z19" s="11"/>
      <c r="AA19" s="18">
        <v>17.7</v>
      </c>
      <c r="AB19" s="40"/>
      <c r="AD19" s="39"/>
    </row>
    <row r="20" spans="1:30" ht="21" customHeight="1">
      <c r="A20" s="5" t="s">
        <v>25</v>
      </c>
      <c r="B20" s="10">
        <v>135732</v>
      </c>
      <c r="C20" s="18">
        <v>6.2</v>
      </c>
      <c r="D20" s="11"/>
      <c r="E20" s="12">
        <v>133266</v>
      </c>
      <c r="F20" s="18">
        <v>6.1</v>
      </c>
      <c r="G20" s="11"/>
      <c r="H20" s="12">
        <v>127356</v>
      </c>
      <c r="I20" s="33">
        <v>5.4</v>
      </c>
      <c r="J20" s="31">
        <v>99.7</v>
      </c>
      <c r="K20" s="18">
        <v>2.1</v>
      </c>
      <c r="L20" s="32">
        <v>94.8</v>
      </c>
      <c r="M20" s="18">
        <v>2</v>
      </c>
      <c r="N20" s="32">
        <v>4.9</v>
      </c>
      <c r="O20" s="18">
        <v>3.6</v>
      </c>
      <c r="P20" s="32">
        <v>15.9</v>
      </c>
      <c r="Q20" s="37">
        <v>0.8000000000000007</v>
      </c>
      <c r="R20" s="10">
        <v>87471</v>
      </c>
      <c r="S20" s="18">
        <v>23.7</v>
      </c>
      <c r="T20" s="11"/>
      <c r="U20" s="12">
        <v>19380</v>
      </c>
      <c r="V20" s="18">
        <v>39.7</v>
      </c>
      <c r="W20" s="11"/>
      <c r="X20" s="12">
        <v>68091</v>
      </c>
      <c r="Y20" s="18">
        <v>19.8</v>
      </c>
      <c r="Z20" s="11"/>
      <c r="AA20" s="18">
        <v>77.8</v>
      </c>
      <c r="AB20" s="40"/>
      <c r="AD20" s="39"/>
    </row>
    <row r="21" spans="1:30" ht="21" customHeight="1">
      <c r="A21" s="5" t="s">
        <v>33</v>
      </c>
      <c r="B21" s="10">
        <v>178204</v>
      </c>
      <c r="C21" s="18">
        <v>-27.8</v>
      </c>
      <c r="D21" s="11"/>
      <c r="E21" s="12">
        <v>177908</v>
      </c>
      <c r="F21" s="18">
        <v>-5.5</v>
      </c>
      <c r="G21" s="11"/>
      <c r="H21" s="12">
        <v>169281</v>
      </c>
      <c r="I21" s="33">
        <v>-3</v>
      </c>
      <c r="J21" s="31">
        <v>123.2</v>
      </c>
      <c r="K21" s="18">
        <v>-3.8</v>
      </c>
      <c r="L21" s="32">
        <v>117.7</v>
      </c>
      <c r="M21" s="18">
        <v>-1.8</v>
      </c>
      <c r="N21" s="32">
        <v>5.5</v>
      </c>
      <c r="O21" s="18">
        <v>-32.9</v>
      </c>
      <c r="P21" s="32">
        <v>17.9</v>
      </c>
      <c r="Q21" s="37">
        <v>0.1999999999999993</v>
      </c>
      <c r="R21" s="10">
        <v>30611</v>
      </c>
      <c r="S21" s="18">
        <v>-3.7</v>
      </c>
      <c r="T21" s="11"/>
      <c r="U21" s="12">
        <v>11485</v>
      </c>
      <c r="V21" s="18">
        <v>-21.9</v>
      </c>
      <c r="W21" s="11"/>
      <c r="X21" s="12">
        <v>19126</v>
      </c>
      <c r="Y21" s="18">
        <v>12</v>
      </c>
      <c r="Z21" s="11"/>
      <c r="AA21" s="18">
        <v>62.5</v>
      </c>
      <c r="AB21" s="40"/>
      <c r="AD21" s="39"/>
    </row>
    <row r="22" spans="1:30" ht="21" customHeight="1">
      <c r="A22" s="5" t="s">
        <v>34</v>
      </c>
      <c r="B22" s="10">
        <v>319236</v>
      </c>
      <c r="C22" s="18">
        <v>-1.8</v>
      </c>
      <c r="D22" s="11"/>
      <c r="E22" s="12">
        <v>317534</v>
      </c>
      <c r="F22" s="18">
        <v>-2</v>
      </c>
      <c r="G22" s="11"/>
      <c r="H22" s="12">
        <v>316153</v>
      </c>
      <c r="I22" s="33">
        <v>1.1</v>
      </c>
      <c r="J22" s="31">
        <v>117.1</v>
      </c>
      <c r="K22" s="18">
        <v>-1.5</v>
      </c>
      <c r="L22" s="32">
        <v>112.7</v>
      </c>
      <c r="M22" s="18">
        <v>-1.1</v>
      </c>
      <c r="N22" s="32">
        <v>4.4</v>
      </c>
      <c r="O22" s="18">
        <v>-11.5</v>
      </c>
      <c r="P22" s="32">
        <v>15.8</v>
      </c>
      <c r="Q22" s="37">
        <v>-0.1999999999999993</v>
      </c>
      <c r="R22" s="10">
        <v>81823</v>
      </c>
      <c r="S22" s="18">
        <v>2.9</v>
      </c>
      <c r="T22" s="11"/>
      <c r="U22" s="12">
        <v>61275</v>
      </c>
      <c r="V22" s="18">
        <v>-2.1</v>
      </c>
      <c r="W22" s="11"/>
      <c r="X22" s="12">
        <v>20548</v>
      </c>
      <c r="Y22" s="18">
        <v>21.3</v>
      </c>
      <c r="Z22" s="11"/>
      <c r="AA22" s="18">
        <v>25.1</v>
      </c>
      <c r="AB22" s="40"/>
      <c r="AD22" s="11"/>
    </row>
    <row r="23" spans="1:30" ht="21" customHeight="1">
      <c r="A23" s="5" t="s">
        <v>35</v>
      </c>
      <c r="B23" s="10">
        <v>312962</v>
      </c>
      <c r="C23" s="18">
        <v>-0.2</v>
      </c>
      <c r="D23" s="11"/>
      <c r="E23" s="12">
        <v>272157</v>
      </c>
      <c r="F23" s="18">
        <v>3.2</v>
      </c>
      <c r="G23" s="11"/>
      <c r="H23" s="12">
        <v>255080</v>
      </c>
      <c r="I23" s="33">
        <v>1.2</v>
      </c>
      <c r="J23" s="31">
        <v>134.6</v>
      </c>
      <c r="K23" s="18">
        <v>-1.6</v>
      </c>
      <c r="L23" s="32">
        <v>127.7</v>
      </c>
      <c r="M23" s="18">
        <v>-2.4</v>
      </c>
      <c r="N23" s="32">
        <v>6.9</v>
      </c>
      <c r="O23" s="18">
        <v>13.8</v>
      </c>
      <c r="P23" s="32">
        <v>17.1</v>
      </c>
      <c r="Q23" s="37">
        <v>-1</v>
      </c>
      <c r="R23" s="10">
        <v>168776</v>
      </c>
      <c r="S23" s="18">
        <v>1.9</v>
      </c>
      <c r="T23" s="11"/>
      <c r="U23" s="12">
        <v>114605</v>
      </c>
      <c r="V23" s="18">
        <v>-11.8</v>
      </c>
      <c r="W23" s="11"/>
      <c r="X23" s="12">
        <v>54171</v>
      </c>
      <c r="Y23" s="18">
        <v>51.3</v>
      </c>
      <c r="Z23" s="11"/>
      <c r="AA23" s="18">
        <v>32.1</v>
      </c>
      <c r="AB23" s="40"/>
      <c r="AD23" s="11"/>
    </row>
    <row r="24" spans="1:30" ht="21" customHeight="1">
      <c r="A24" s="5" t="s">
        <v>18</v>
      </c>
      <c r="B24" s="10">
        <v>445246</v>
      </c>
      <c r="C24" s="18">
        <v>56.3</v>
      </c>
      <c r="D24" s="11"/>
      <c r="E24" s="12">
        <v>330846</v>
      </c>
      <c r="F24" s="18">
        <v>21</v>
      </c>
      <c r="G24" s="11"/>
      <c r="H24" s="12">
        <v>298168</v>
      </c>
      <c r="I24" s="33">
        <v>16.6</v>
      </c>
      <c r="J24" s="31">
        <v>145.9</v>
      </c>
      <c r="K24" s="18">
        <v>15.1</v>
      </c>
      <c r="L24" s="32">
        <v>129.6</v>
      </c>
      <c r="M24" s="18">
        <v>13.5</v>
      </c>
      <c r="N24" s="32">
        <v>16.3</v>
      </c>
      <c r="O24" s="18">
        <v>3.6</v>
      </c>
      <c r="P24" s="32">
        <v>19.1</v>
      </c>
      <c r="Q24" s="37">
        <v>2.1000000000000014</v>
      </c>
      <c r="R24" s="10">
        <v>3637</v>
      </c>
      <c r="S24" s="18">
        <v>0.9</v>
      </c>
      <c r="T24" s="11"/>
      <c r="U24" s="12">
        <v>2876</v>
      </c>
      <c r="V24" s="18">
        <v>14.3</v>
      </c>
      <c r="W24" s="11"/>
      <c r="X24" s="12">
        <v>761</v>
      </c>
      <c r="Y24" s="18">
        <v>-30.1</v>
      </c>
      <c r="Z24" s="11"/>
      <c r="AA24" s="18">
        <v>20.9</v>
      </c>
      <c r="AB24" s="40"/>
      <c r="AD24" s="11"/>
    </row>
    <row r="25" spans="1:30" ht="21" customHeight="1">
      <c r="A25" s="14" t="s">
        <v>27</v>
      </c>
      <c r="B25" s="10">
        <v>169884</v>
      </c>
      <c r="C25" s="18">
        <v>0.5</v>
      </c>
      <c r="D25" s="11"/>
      <c r="E25" s="12">
        <v>168966</v>
      </c>
      <c r="F25" s="18">
        <v>2.5</v>
      </c>
      <c r="G25" s="11"/>
      <c r="H25" s="12">
        <v>150327</v>
      </c>
      <c r="I25" s="33">
        <v>-1.3</v>
      </c>
      <c r="J25" s="34">
        <v>124.1</v>
      </c>
      <c r="K25" s="29">
        <v>-0.6</v>
      </c>
      <c r="L25" s="35">
        <v>114.3</v>
      </c>
      <c r="M25" s="29">
        <v>-1.4</v>
      </c>
      <c r="N25" s="35">
        <v>9.8</v>
      </c>
      <c r="O25" s="29">
        <v>8.2</v>
      </c>
      <c r="P25" s="35">
        <v>17.1</v>
      </c>
      <c r="Q25" s="38">
        <v>-0.29999999999999716</v>
      </c>
      <c r="R25" s="27">
        <v>96732</v>
      </c>
      <c r="S25" s="29">
        <v>13.2</v>
      </c>
      <c r="T25" s="15"/>
      <c r="U25" s="28">
        <v>53370</v>
      </c>
      <c r="V25" s="29">
        <v>19.2</v>
      </c>
      <c r="W25" s="15"/>
      <c r="X25" s="28">
        <v>43362</v>
      </c>
      <c r="Y25" s="29">
        <v>6.6</v>
      </c>
      <c r="Z25" s="15"/>
      <c r="AA25" s="29">
        <v>44.8</v>
      </c>
      <c r="AB25" s="41"/>
      <c r="AD25" s="39"/>
    </row>
    <row r="26" spans="1:30" ht="15" customHeight="1">
      <c r="A26" s="295" t="s">
        <v>39</v>
      </c>
      <c r="B26" s="295"/>
      <c r="C26" s="295"/>
      <c r="D26" s="295"/>
      <c r="E26" s="295"/>
      <c r="F26" s="295"/>
      <c r="G26" s="295"/>
      <c r="H26" s="295"/>
      <c r="I26" s="295"/>
      <c r="AD26" s="19"/>
    </row>
    <row r="27" spans="1:30" ht="15" customHeight="1">
      <c r="A27" s="2" t="s">
        <v>40</v>
      </c>
      <c r="J27" s="16"/>
      <c r="K27" s="16"/>
      <c r="L27" s="16"/>
      <c r="M27" s="16"/>
      <c r="N27" s="16"/>
      <c r="AD27" s="19"/>
    </row>
    <row r="28" spans="1:14" ht="15" customHeight="1">
      <c r="A28" s="2" t="s">
        <v>42</v>
      </c>
      <c r="J28" s="16"/>
      <c r="K28" s="16"/>
      <c r="L28" s="16"/>
      <c r="M28" s="16"/>
      <c r="N28" s="16"/>
    </row>
    <row r="29" ht="15" customHeight="1">
      <c r="A29" s="16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Y7:Z7"/>
    <mergeCell ref="AA7:AB7"/>
    <mergeCell ref="P6:P7"/>
    <mergeCell ref="R6:R7"/>
    <mergeCell ref="S6:T6"/>
    <mergeCell ref="V6:W6"/>
    <mergeCell ref="Y6:Z6"/>
    <mergeCell ref="AA6:AB6"/>
    <mergeCell ref="A26:I26"/>
    <mergeCell ref="C7:D7"/>
    <mergeCell ref="F7:G7"/>
    <mergeCell ref="S7:T7"/>
    <mergeCell ref="V7:W7"/>
  </mergeCells>
  <printOptions horizontalCentered="1"/>
  <pageMargins left="0.6692913385826772" right="0.2755905511811024" top="0.7874015748031497" bottom="0.5118110236220472" header="0.5118110236220472" footer="0.5118110236220472"/>
  <pageSetup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.00390625" style="2" customWidth="1"/>
  </cols>
  <sheetData>
    <row r="1" spans="1:12" ht="19.5" customHeight="1">
      <c r="A1" s="344" t="s">
        <v>284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9.5" customHeight="1">
      <c r="A2" s="142" t="s">
        <v>76</v>
      </c>
      <c r="B2" s="280"/>
      <c r="C2" s="280"/>
      <c r="D2" s="280"/>
      <c r="E2" s="280"/>
      <c r="F2" s="136"/>
      <c r="G2" s="136"/>
      <c r="H2" s="136"/>
      <c r="I2" s="136"/>
      <c r="J2" s="136"/>
      <c r="K2" s="136"/>
      <c r="L2" s="136"/>
    </row>
    <row r="3" spans="1:12" ht="19.5" customHeight="1">
      <c r="A3" s="142"/>
      <c r="B3" s="280"/>
      <c r="C3" s="280"/>
      <c r="D3" s="280"/>
      <c r="E3" s="280"/>
      <c r="F3" s="136"/>
      <c r="G3" s="136"/>
      <c r="H3" s="136"/>
      <c r="I3" s="136"/>
      <c r="J3" s="136"/>
      <c r="K3" s="136"/>
      <c r="L3" s="136"/>
    </row>
    <row r="4" spans="1:12" ht="19.5" customHeight="1">
      <c r="A4" s="141"/>
      <c r="B4" s="141"/>
      <c r="C4" s="121"/>
      <c r="D4" s="136"/>
      <c r="E4" s="136"/>
      <c r="F4" s="136"/>
      <c r="G4" s="136"/>
      <c r="H4" s="136"/>
      <c r="I4" s="139"/>
      <c r="J4" s="140"/>
      <c r="K4" s="139"/>
      <c r="L4" s="140"/>
    </row>
    <row r="5" spans="1:14" ht="19.5" customHeight="1">
      <c r="A5" s="136"/>
      <c r="B5" s="136"/>
      <c r="C5" s="137" t="s">
        <v>258</v>
      </c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2" t="s">
        <v>147</v>
      </c>
    </row>
    <row r="6" spans="1:14" ht="19.5" customHeight="1">
      <c r="A6" s="194"/>
      <c r="B6" s="193"/>
      <c r="C6" s="82"/>
      <c r="D6" s="180"/>
      <c r="E6" s="327" t="s">
        <v>275</v>
      </c>
      <c r="F6" s="328"/>
      <c r="G6" s="328"/>
      <c r="H6" s="334"/>
      <c r="I6" s="335"/>
      <c r="J6" s="327" t="s">
        <v>274</v>
      </c>
      <c r="K6" s="334"/>
      <c r="L6" s="334"/>
      <c r="M6" s="334"/>
      <c r="N6" s="335"/>
    </row>
    <row r="7" spans="1:14" ht="36" customHeight="1" thickBot="1">
      <c r="A7" s="336" t="s">
        <v>219</v>
      </c>
      <c r="B7" s="338"/>
      <c r="C7" s="338"/>
      <c r="D7" s="179"/>
      <c r="E7" s="133" t="s">
        <v>283</v>
      </c>
      <c r="F7" s="239" t="s">
        <v>119</v>
      </c>
      <c r="G7" s="239" t="s">
        <v>282</v>
      </c>
      <c r="H7" s="134" t="s">
        <v>281</v>
      </c>
      <c r="I7" s="239" t="s">
        <v>280</v>
      </c>
      <c r="J7" s="134" t="s">
        <v>283</v>
      </c>
      <c r="K7" s="282" t="s">
        <v>119</v>
      </c>
      <c r="L7" s="282" t="s">
        <v>282</v>
      </c>
      <c r="M7" s="240" t="s">
        <v>281</v>
      </c>
      <c r="N7" s="281" t="s">
        <v>280</v>
      </c>
    </row>
    <row r="8" spans="1:19" ht="18" customHeight="1" thickBot="1" thickTop="1">
      <c r="A8" s="265"/>
      <c r="B8" s="264"/>
      <c r="C8" s="263" t="s">
        <v>267</v>
      </c>
      <c r="D8" s="174"/>
      <c r="E8" s="173">
        <v>349721</v>
      </c>
      <c r="F8" s="173">
        <v>321833</v>
      </c>
      <c r="G8" s="173">
        <v>295395</v>
      </c>
      <c r="H8" s="173">
        <v>26438</v>
      </c>
      <c r="I8" s="173">
        <v>27888</v>
      </c>
      <c r="J8" s="173">
        <v>95997</v>
      </c>
      <c r="K8" s="173">
        <v>94868</v>
      </c>
      <c r="L8" s="173">
        <v>91226</v>
      </c>
      <c r="M8" s="173">
        <v>3642</v>
      </c>
      <c r="N8" s="173">
        <v>1129</v>
      </c>
      <c r="O8" s="112"/>
      <c r="P8" s="19"/>
      <c r="Q8" s="19"/>
      <c r="R8" s="19"/>
      <c r="S8" s="19"/>
    </row>
    <row r="9" spans="1:19" ht="18" customHeight="1">
      <c r="A9" s="262"/>
      <c r="B9" s="261"/>
      <c r="C9" s="260" t="s">
        <v>266</v>
      </c>
      <c r="D9" s="154"/>
      <c r="E9" s="153">
        <v>347580</v>
      </c>
      <c r="F9" s="153">
        <v>327912</v>
      </c>
      <c r="G9" s="153">
        <v>295533</v>
      </c>
      <c r="H9" s="153">
        <v>32379</v>
      </c>
      <c r="I9" s="153">
        <v>19668</v>
      </c>
      <c r="J9" s="153">
        <v>109031</v>
      </c>
      <c r="K9" s="153">
        <v>108572</v>
      </c>
      <c r="L9" s="153">
        <v>101415</v>
      </c>
      <c r="M9" s="153">
        <v>7157</v>
      </c>
      <c r="N9" s="153">
        <v>459</v>
      </c>
      <c r="O9" s="112"/>
      <c r="P9" s="19"/>
      <c r="Q9" s="19"/>
      <c r="R9" s="19"/>
      <c r="S9" s="19"/>
    </row>
    <row r="10" spans="1:19" ht="18" customHeight="1">
      <c r="A10" s="259"/>
      <c r="B10" s="258"/>
      <c r="C10" s="257" t="s">
        <v>31</v>
      </c>
      <c r="D10" s="169"/>
      <c r="E10" s="168">
        <v>339551</v>
      </c>
      <c r="F10" s="168">
        <v>320602</v>
      </c>
      <c r="G10" s="168">
        <v>301175</v>
      </c>
      <c r="H10" s="168">
        <v>19427</v>
      </c>
      <c r="I10" s="168">
        <v>18949</v>
      </c>
      <c r="J10" s="168">
        <v>92948</v>
      </c>
      <c r="K10" s="168">
        <v>92114</v>
      </c>
      <c r="L10" s="168">
        <v>90140</v>
      </c>
      <c r="M10" s="168">
        <v>1974</v>
      </c>
      <c r="N10" s="168">
        <v>834</v>
      </c>
      <c r="O10" s="112"/>
      <c r="P10" s="19"/>
      <c r="Q10" s="19"/>
      <c r="R10" s="19"/>
      <c r="S10" s="19"/>
    </row>
    <row r="11" spans="1:19" ht="18" customHeight="1">
      <c r="A11" s="256"/>
      <c r="B11" s="255"/>
      <c r="C11" s="254" t="s">
        <v>35</v>
      </c>
      <c r="D11" s="149"/>
      <c r="E11" s="148">
        <v>361688</v>
      </c>
      <c r="F11" s="148">
        <v>310613</v>
      </c>
      <c r="G11" s="148">
        <v>289910</v>
      </c>
      <c r="H11" s="148">
        <v>20703</v>
      </c>
      <c r="I11" s="148">
        <v>51075</v>
      </c>
      <c r="J11" s="148">
        <v>129693</v>
      </c>
      <c r="K11" s="148">
        <v>127693</v>
      </c>
      <c r="L11" s="148">
        <v>124773</v>
      </c>
      <c r="M11" s="148">
        <v>2920</v>
      </c>
      <c r="N11" s="148">
        <v>2000</v>
      </c>
      <c r="O11" s="112"/>
      <c r="P11" s="19"/>
      <c r="Q11" s="19"/>
      <c r="R11" s="19"/>
      <c r="S11" s="19"/>
    </row>
    <row r="12" ht="19.5" customHeight="1"/>
    <row r="13" spans="1:12" ht="19.5" customHeight="1">
      <c r="A13" s="142" t="s">
        <v>76</v>
      </c>
      <c r="B13" s="280"/>
      <c r="C13" s="280"/>
      <c r="D13" s="280"/>
      <c r="E13" s="280"/>
      <c r="F13" s="136"/>
      <c r="G13" s="136"/>
      <c r="H13" s="136"/>
      <c r="I13" s="136"/>
      <c r="J13" s="136"/>
      <c r="K13" s="136"/>
      <c r="L13" s="136"/>
    </row>
    <row r="14" spans="1:12" ht="19.5" customHeight="1">
      <c r="A14" s="136"/>
      <c r="B14" s="136"/>
      <c r="C14" s="121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9.5" customHeight="1">
      <c r="A15" s="136"/>
      <c r="B15" s="136"/>
      <c r="C15" s="137" t="s">
        <v>258</v>
      </c>
      <c r="D15" s="136"/>
      <c r="F15" s="136"/>
      <c r="G15" s="136"/>
      <c r="H15" s="136"/>
      <c r="I15" s="136"/>
      <c r="J15" s="136"/>
      <c r="K15" s="136"/>
      <c r="L15" s="2" t="s">
        <v>104</v>
      </c>
    </row>
    <row r="16" spans="1:12" ht="19.5" customHeight="1">
      <c r="A16" s="194"/>
      <c r="B16" s="193"/>
      <c r="C16" s="82"/>
      <c r="D16" s="180"/>
      <c r="E16" s="327" t="s">
        <v>275</v>
      </c>
      <c r="F16" s="334"/>
      <c r="G16" s="334"/>
      <c r="H16" s="335"/>
      <c r="I16" s="327" t="s">
        <v>274</v>
      </c>
      <c r="J16" s="334"/>
      <c r="K16" s="334"/>
      <c r="L16" s="335"/>
    </row>
    <row r="17" spans="1:14" ht="36" customHeight="1" thickBot="1">
      <c r="A17" s="336" t="s">
        <v>219</v>
      </c>
      <c r="B17" s="338"/>
      <c r="C17" s="338"/>
      <c r="D17" s="179"/>
      <c r="E17" s="266" t="s">
        <v>12</v>
      </c>
      <c r="F17" s="239" t="s">
        <v>279</v>
      </c>
      <c r="G17" s="239" t="s">
        <v>278</v>
      </c>
      <c r="H17" s="238" t="s">
        <v>277</v>
      </c>
      <c r="I17" s="266" t="s">
        <v>12</v>
      </c>
      <c r="J17" s="239" t="s">
        <v>279</v>
      </c>
      <c r="K17" s="239" t="s">
        <v>278</v>
      </c>
      <c r="L17" s="238" t="s">
        <v>277</v>
      </c>
      <c r="M17" s="143"/>
      <c r="N17" s="143"/>
    </row>
    <row r="18" spans="1:14" ht="9.75" customHeight="1" thickTop="1">
      <c r="A18" s="279"/>
      <c r="B18" s="139"/>
      <c r="C18" s="278"/>
      <c r="D18" s="277"/>
      <c r="E18" s="274" t="s">
        <v>136</v>
      </c>
      <c r="F18" s="276" t="s">
        <v>19</v>
      </c>
      <c r="G18" s="275" t="s">
        <v>19</v>
      </c>
      <c r="H18" s="275" t="s">
        <v>19</v>
      </c>
      <c r="I18" s="275" t="s">
        <v>136</v>
      </c>
      <c r="J18" s="275" t="s">
        <v>19</v>
      </c>
      <c r="K18" s="275" t="s">
        <v>19</v>
      </c>
      <c r="L18" s="274" t="s">
        <v>19</v>
      </c>
      <c r="M18" s="136"/>
      <c r="N18" s="136"/>
    </row>
    <row r="19" spans="1:14" ht="18" customHeight="1" thickBot="1">
      <c r="A19" s="273"/>
      <c r="B19" s="272"/>
      <c r="C19" s="271" t="s">
        <v>267</v>
      </c>
      <c r="D19" s="201"/>
      <c r="E19" s="200">
        <v>18.8</v>
      </c>
      <c r="F19" s="200">
        <v>160.7</v>
      </c>
      <c r="G19" s="200">
        <v>145.2</v>
      </c>
      <c r="H19" s="200">
        <v>15.5</v>
      </c>
      <c r="I19" s="200">
        <v>14.7</v>
      </c>
      <c r="J19" s="200">
        <v>85.5</v>
      </c>
      <c r="K19" s="200">
        <v>82.5</v>
      </c>
      <c r="L19" s="200">
        <v>3</v>
      </c>
      <c r="M19" s="345"/>
      <c r="N19" s="345"/>
    </row>
    <row r="20" spans="1:14" ht="18" customHeight="1">
      <c r="A20" s="262"/>
      <c r="B20" s="261"/>
      <c r="C20" s="260" t="s">
        <v>266</v>
      </c>
      <c r="D20" s="154"/>
      <c r="E20" s="196">
        <v>18.1</v>
      </c>
      <c r="F20" s="196">
        <v>157.6</v>
      </c>
      <c r="G20" s="196">
        <v>139.6</v>
      </c>
      <c r="H20" s="196">
        <v>18</v>
      </c>
      <c r="I20" s="196">
        <v>15.7</v>
      </c>
      <c r="J20" s="196">
        <v>104.7</v>
      </c>
      <c r="K20" s="196">
        <v>99.3</v>
      </c>
      <c r="L20" s="196">
        <v>5.4</v>
      </c>
      <c r="M20" s="140"/>
      <c r="N20" s="140"/>
    </row>
    <row r="21" spans="1:14" ht="18" customHeight="1">
      <c r="A21" s="259"/>
      <c r="B21" s="258"/>
      <c r="C21" s="257" t="s">
        <v>31</v>
      </c>
      <c r="D21" s="169"/>
      <c r="E21" s="199">
        <v>18.6</v>
      </c>
      <c r="F21" s="199">
        <v>156.2</v>
      </c>
      <c r="G21" s="199">
        <v>144.4</v>
      </c>
      <c r="H21" s="199">
        <v>11.8</v>
      </c>
      <c r="I21" s="199">
        <v>15.6</v>
      </c>
      <c r="J21" s="199">
        <v>91.1</v>
      </c>
      <c r="K21" s="199">
        <v>89.1</v>
      </c>
      <c r="L21" s="199">
        <v>2</v>
      </c>
      <c r="M21" s="140"/>
      <c r="N21" s="140"/>
    </row>
    <row r="22" spans="1:14" ht="18" customHeight="1">
      <c r="A22" s="256"/>
      <c r="B22" s="255"/>
      <c r="C22" s="254" t="s">
        <v>35</v>
      </c>
      <c r="D22" s="149"/>
      <c r="E22" s="195">
        <v>18.9</v>
      </c>
      <c r="F22" s="195">
        <v>157.2</v>
      </c>
      <c r="G22" s="195">
        <v>148.1</v>
      </c>
      <c r="H22" s="195">
        <v>9.1</v>
      </c>
      <c r="I22" s="195">
        <v>12.5</v>
      </c>
      <c r="J22" s="195">
        <v>73.2</v>
      </c>
      <c r="K22" s="195">
        <v>71.9</v>
      </c>
      <c r="L22" s="195">
        <v>1.3</v>
      </c>
      <c r="M22" s="140"/>
      <c r="N22" s="140"/>
    </row>
    <row r="23" spans="1:14" ht="19.5" customHeight="1">
      <c r="A23" s="19"/>
      <c r="B23" s="19"/>
      <c r="C23" s="268"/>
      <c r="D23" s="19"/>
      <c r="E23" s="269"/>
      <c r="F23" s="269"/>
      <c r="G23" s="269"/>
      <c r="H23" s="269"/>
      <c r="I23" s="269"/>
      <c r="J23" s="269"/>
      <c r="K23" s="269"/>
      <c r="L23" s="269"/>
      <c r="M23" s="140"/>
      <c r="N23" s="140"/>
    </row>
    <row r="24" spans="1:14" ht="19.5" customHeight="1">
      <c r="A24" s="19"/>
      <c r="B24" s="19"/>
      <c r="C24" s="268"/>
      <c r="D24" s="19"/>
      <c r="E24" s="267"/>
      <c r="F24" s="267"/>
      <c r="G24" s="267"/>
      <c r="H24" s="267"/>
      <c r="I24" s="267"/>
      <c r="J24" s="267"/>
      <c r="K24" s="267"/>
      <c r="L24" s="267"/>
      <c r="M24" s="140"/>
      <c r="N24" s="140"/>
    </row>
    <row r="25" spans="1:14" ht="19.5" customHeight="1">
      <c r="A25" s="136"/>
      <c r="B25" s="136"/>
      <c r="C25" s="121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2" ht="19.5" customHeight="1">
      <c r="A26" s="136"/>
      <c r="B26" s="136"/>
      <c r="C26" s="137" t="s">
        <v>258</v>
      </c>
      <c r="D26" s="136"/>
      <c r="F26" s="136"/>
      <c r="G26" s="136"/>
      <c r="H26" s="136"/>
      <c r="I26" s="136"/>
      <c r="J26" s="136"/>
      <c r="K26" s="136"/>
      <c r="L26" s="2" t="s">
        <v>276</v>
      </c>
    </row>
    <row r="27" spans="1:12" ht="19.5" customHeight="1">
      <c r="A27" s="194"/>
      <c r="B27" s="193"/>
      <c r="C27" s="82"/>
      <c r="D27" s="180"/>
      <c r="E27" s="327" t="s">
        <v>275</v>
      </c>
      <c r="F27" s="334"/>
      <c r="G27" s="334"/>
      <c r="H27" s="335"/>
      <c r="I27" s="327" t="s">
        <v>274</v>
      </c>
      <c r="J27" s="334"/>
      <c r="K27" s="334"/>
      <c r="L27" s="335"/>
    </row>
    <row r="28" spans="1:12" ht="36" customHeight="1" thickBot="1">
      <c r="A28" s="336" t="s">
        <v>219</v>
      </c>
      <c r="B28" s="338"/>
      <c r="C28" s="338"/>
      <c r="D28" s="179"/>
      <c r="E28" s="238" t="s">
        <v>273</v>
      </c>
      <c r="F28" s="239" t="s">
        <v>272</v>
      </c>
      <c r="G28" s="239" t="s">
        <v>269</v>
      </c>
      <c r="H28" s="238" t="s">
        <v>268</v>
      </c>
      <c r="I28" s="266" t="s">
        <v>271</v>
      </c>
      <c r="J28" s="239" t="s">
        <v>270</v>
      </c>
      <c r="K28" s="239" t="s">
        <v>269</v>
      </c>
      <c r="L28" s="238" t="s">
        <v>268</v>
      </c>
    </row>
    <row r="29" spans="1:12" ht="18" customHeight="1" thickBot="1" thickTop="1">
      <c r="A29" s="265"/>
      <c r="B29" s="264"/>
      <c r="C29" s="263" t="s">
        <v>267</v>
      </c>
      <c r="D29" s="174"/>
      <c r="E29" s="173">
        <v>1246739</v>
      </c>
      <c r="F29" s="173">
        <v>9873</v>
      </c>
      <c r="G29" s="173">
        <v>14366</v>
      </c>
      <c r="H29" s="173">
        <v>1242256</v>
      </c>
      <c r="I29" s="173">
        <v>821205</v>
      </c>
      <c r="J29" s="173">
        <v>22838</v>
      </c>
      <c r="K29" s="173">
        <v>14203</v>
      </c>
      <c r="L29" s="173">
        <v>829830</v>
      </c>
    </row>
    <row r="30" spans="1:12" ht="18" customHeight="1">
      <c r="A30" s="262"/>
      <c r="B30" s="261"/>
      <c r="C30" s="260" t="s">
        <v>266</v>
      </c>
      <c r="D30" s="154"/>
      <c r="E30" s="153">
        <v>311690</v>
      </c>
      <c r="F30" s="153">
        <v>1470</v>
      </c>
      <c r="G30" s="153">
        <v>2691</v>
      </c>
      <c r="H30" s="153">
        <v>310475</v>
      </c>
      <c r="I30" s="153">
        <v>74386</v>
      </c>
      <c r="J30" s="153">
        <v>962</v>
      </c>
      <c r="K30" s="153">
        <v>887</v>
      </c>
      <c r="L30" s="153">
        <v>74455</v>
      </c>
    </row>
    <row r="31" spans="1:12" ht="18" customHeight="1">
      <c r="A31" s="259"/>
      <c r="B31" s="258"/>
      <c r="C31" s="257" t="s">
        <v>31</v>
      </c>
      <c r="D31" s="169"/>
      <c r="E31" s="168">
        <v>193838</v>
      </c>
      <c r="F31" s="168">
        <v>1479</v>
      </c>
      <c r="G31" s="168">
        <v>3320</v>
      </c>
      <c r="H31" s="168">
        <v>191831</v>
      </c>
      <c r="I31" s="168">
        <v>236846</v>
      </c>
      <c r="J31" s="168">
        <v>6709</v>
      </c>
      <c r="K31" s="168">
        <v>5293</v>
      </c>
      <c r="L31" s="168">
        <v>238428</v>
      </c>
    </row>
    <row r="32" spans="1:12" ht="18" customHeight="1">
      <c r="A32" s="256"/>
      <c r="B32" s="255"/>
      <c r="C32" s="254" t="s">
        <v>35</v>
      </c>
      <c r="D32" s="149"/>
      <c r="E32" s="148">
        <v>155390</v>
      </c>
      <c r="F32" s="148">
        <v>1396</v>
      </c>
      <c r="G32" s="148">
        <v>2129</v>
      </c>
      <c r="H32" s="148">
        <v>154659</v>
      </c>
      <c r="I32" s="148">
        <v>94022</v>
      </c>
      <c r="J32" s="148">
        <v>2409</v>
      </c>
      <c r="K32" s="148">
        <v>1127</v>
      </c>
      <c r="L32" s="148">
        <v>95302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.00390625" style="2" customWidth="1"/>
  </cols>
  <sheetData>
    <row r="1" spans="1:12" ht="19.5" customHeight="1">
      <c r="A1" s="346" t="s">
        <v>285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9.5" customHeight="1">
      <c r="A2" s="141"/>
      <c r="B2" s="141"/>
      <c r="C2" s="121"/>
      <c r="D2" s="136"/>
      <c r="E2" s="136"/>
      <c r="F2" s="136"/>
      <c r="G2" s="136"/>
      <c r="H2" s="136"/>
      <c r="I2" s="139"/>
      <c r="J2" s="140"/>
      <c r="K2" s="139"/>
      <c r="L2" s="140"/>
    </row>
    <row r="3" spans="1:12" ht="19.5" customHeight="1">
      <c r="A3" s="141"/>
      <c r="B3" s="141"/>
      <c r="C3" s="121"/>
      <c r="D3" s="136"/>
      <c r="E3" s="136"/>
      <c r="F3" s="136"/>
      <c r="G3" s="136"/>
      <c r="H3" s="136"/>
      <c r="I3" s="139"/>
      <c r="J3" s="140"/>
      <c r="K3" s="139"/>
      <c r="L3" s="140"/>
    </row>
    <row r="4" spans="1:12" ht="19.5" customHeight="1">
      <c r="A4" s="136"/>
      <c r="B4" s="136"/>
      <c r="C4" s="121"/>
      <c r="D4" s="136"/>
      <c r="E4" s="136"/>
      <c r="F4" s="136"/>
      <c r="G4" s="136"/>
      <c r="H4" s="136"/>
      <c r="I4" s="136"/>
      <c r="J4" s="136"/>
      <c r="K4" s="136"/>
      <c r="L4" s="136"/>
    </row>
    <row r="5" spans="1:14" ht="19.5" customHeight="1">
      <c r="A5" s="136"/>
      <c r="B5" s="136"/>
      <c r="C5" s="137" t="s">
        <v>261</v>
      </c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2" t="s">
        <v>147</v>
      </c>
    </row>
    <row r="6" spans="1:14" ht="19.5" customHeight="1">
      <c r="A6" s="194"/>
      <c r="B6" s="193"/>
      <c r="C6" s="82"/>
      <c r="D6" s="180"/>
      <c r="E6" s="327" t="s">
        <v>275</v>
      </c>
      <c r="F6" s="328"/>
      <c r="G6" s="328"/>
      <c r="H6" s="334"/>
      <c r="I6" s="335"/>
      <c r="J6" s="327" t="s">
        <v>274</v>
      </c>
      <c r="K6" s="334"/>
      <c r="L6" s="334"/>
      <c r="M6" s="334"/>
      <c r="N6" s="335"/>
    </row>
    <row r="7" spans="1:14" ht="36" customHeight="1" thickBot="1">
      <c r="A7" s="336" t="s">
        <v>219</v>
      </c>
      <c r="B7" s="338"/>
      <c r="C7" s="338"/>
      <c r="D7" s="179"/>
      <c r="E7" s="133" t="s">
        <v>283</v>
      </c>
      <c r="F7" s="239" t="s">
        <v>119</v>
      </c>
      <c r="G7" s="239" t="s">
        <v>282</v>
      </c>
      <c r="H7" s="134" t="s">
        <v>281</v>
      </c>
      <c r="I7" s="239" t="s">
        <v>280</v>
      </c>
      <c r="J7" s="134" t="s">
        <v>283</v>
      </c>
      <c r="K7" s="282" t="s">
        <v>119</v>
      </c>
      <c r="L7" s="282" t="s">
        <v>282</v>
      </c>
      <c r="M7" s="240" t="s">
        <v>281</v>
      </c>
      <c r="N7" s="281" t="s">
        <v>280</v>
      </c>
    </row>
    <row r="8" spans="1:14" ht="18" customHeight="1" thickBot="1" thickTop="1">
      <c r="A8" s="265"/>
      <c r="B8" s="264"/>
      <c r="C8" s="263" t="s">
        <v>267</v>
      </c>
      <c r="D8" s="174"/>
      <c r="E8" s="173">
        <v>356370</v>
      </c>
      <c r="F8" s="173">
        <v>329390</v>
      </c>
      <c r="G8" s="173">
        <v>301191</v>
      </c>
      <c r="H8" s="173">
        <v>28199</v>
      </c>
      <c r="I8" s="173">
        <v>26980</v>
      </c>
      <c r="J8" s="173">
        <v>105697</v>
      </c>
      <c r="K8" s="173">
        <v>104614</v>
      </c>
      <c r="L8" s="173">
        <v>99950</v>
      </c>
      <c r="M8" s="173">
        <v>4664</v>
      </c>
      <c r="N8" s="173">
        <v>1083</v>
      </c>
    </row>
    <row r="9" spans="1:14" ht="18" customHeight="1">
      <c r="A9" s="262"/>
      <c r="B9" s="261"/>
      <c r="C9" s="260" t="s">
        <v>266</v>
      </c>
      <c r="D9" s="154"/>
      <c r="E9" s="153">
        <v>355727</v>
      </c>
      <c r="F9" s="153">
        <v>332674</v>
      </c>
      <c r="G9" s="153">
        <v>297895</v>
      </c>
      <c r="H9" s="153">
        <v>34779</v>
      </c>
      <c r="I9" s="153">
        <v>23053</v>
      </c>
      <c r="J9" s="153">
        <v>115362</v>
      </c>
      <c r="K9" s="153">
        <v>114945</v>
      </c>
      <c r="L9" s="153">
        <v>106100</v>
      </c>
      <c r="M9" s="153">
        <v>8845</v>
      </c>
      <c r="N9" s="153">
        <v>417</v>
      </c>
    </row>
    <row r="10" spans="1:14" ht="18" customHeight="1">
      <c r="A10" s="259"/>
      <c r="B10" s="258"/>
      <c r="C10" s="257" t="s">
        <v>31</v>
      </c>
      <c r="D10" s="169"/>
      <c r="E10" s="168">
        <v>351063</v>
      </c>
      <c r="F10" s="168">
        <v>320388</v>
      </c>
      <c r="G10" s="168">
        <v>297060</v>
      </c>
      <c r="H10" s="168">
        <v>23328</v>
      </c>
      <c r="I10" s="168">
        <v>30675</v>
      </c>
      <c r="J10" s="168">
        <v>96565</v>
      </c>
      <c r="K10" s="168">
        <v>95615</v>
      </c>
      <c r="L10" s="168">
        <v>93379</v>
      </c>
      <c r="M10" s="168">
        <v>2236</v>
      </c>
      <c r="N10" s="168">
        <v>950</v>
      </c>
    </row>
    <row r="11" spans="1:14" ht="18" customHeight="1">
      <c r="A11" s="256"/>
      <c r="B11" s="255"/>
      <c r="C11" s="254" t="s">
        <v>35</v>
      </c>
      <c r="D11" s="149"/>
      <c r="E11" s="148">
        <v>381654</v>
      </c>
      <c r="F11" s="148">
        <v>323072</v>
      </c>
      <c r="G11" s="148">
        <v>300095</v>
      </c>
      <c r="H11" s="148">
        <v>22977</v>
      </c>
      <c r="I11" s="148">
        <v>58582</v>
      </c>
      <c r="J11" s="148">
        <v>167219</v>
      </c>
      <c r="K11" s="148">
        <v>164133</v>
      </c>
      <c r="L11" s="148">
        <v>159574</v>
      </c>
      <c r="M11" s="148">
        <v>4559</v>
      </c>
      <c r="N11" s="148">
        <v>3086</v>
      </c>
    </row>
    <row r="12" ht="19.5" customHeight="1"/>
    <row r="13" ht="19.5" customHeight="1"/>
    <row r="14" ht="19.5" customHeight="1"/>
    <row r="15" spans="1:12" ht="19.5" customHeight="1">
      <c r="A15" s="136"/>
      <c r="B15" s="136"/>
      <c r="C15" s="137" t="s">
        <v>261</v>
      </c>
      <c r="D15" s="136"/>
      <c r="F15" s="136"/>
      <c r="G15" s="136"/>
      <c r="H15" s="136"/>
      <c r="I15" s="136"/>
      <c r="J15" s="136"/>
      <c r="K15" s="136"/>
      <c r="L15" s="2" t="s">
        <v>263</v>
      </c>
    </row>
    <row r="16" spans="1:12" ht="19.5" customHeight="1">
      <c r="A16" s="194"/>
      <c r="B16" s="193"/>
      <c r="C16" s="82"/>
      <c r="D16" s="180"/>
      <c r="E16" s="327" t="s">
        <v>275</v>
      </c>
      <c r="F16" s="334"/>
      <c r="G16" s="334"/>
      <c r="H16" s="335"/>
      <c r="I16" s="327" t="s">
        <v>274</v>
      </c>
      <c r="J16" s="334"/>
      <c r="K16" s="334"/>
      <c r="L16" s="335"/>
    </row>
    <row r="17" spans="1:12" ht="36" customHeight="1" thickBot="1">
      <c r="A17" s="336" t="s">
        <v>219</v>
      </c>
      <c r="B17" s="338"/>
      <c r="C17" s="338"/>
      <c r="D17" s="179"/>
      <c r="E17" s="266" t="s">
        <v>12</v>
      </c>
      <c r="F17" s="239" t="s">
        <v>279</v>
      </c>
      <c r="G17" s="239" t="s">
        <v>278</v>
      </c>
      <c r="H17" s="238" t="s">
        <v>277</v>
      </c>
      <c r="I17" s="266" t="s">
        <v>12</v>
      </c>
      <c r="J17" s="239" t="s">
        <v>279</v>
      </c>
      <c r="K17" s="239" t="s">
        <v>278</v>
      </c>
      <c r="L17" s="238" t="s">
        <v>277</v>
      </c>
    </row>
    <row r="18" spans="1:12" ht="9.75" customHeight="1" thickTop="1">
      <c r="A18" s="279"/>
      <c r="B18" s="139"/>
      <c r="C18" s="278"/>
      <c r="D18" s="277"/>
      <c r="E18" s="274" t="s">
        <v>136</v>
      </c>
      <c r="F18" s="276" t="s">
        <v>19</v>
      </c>
      <c r="G18" s="275" t="s">
        <v>19</v>
      </c>
      <c r="H18" s="275" t="s">
        <v>19</v>
      </c>
      <c r="I18" s="275" t="s">
        <v>136</v>
      </c>
      <c r="J18" s="275" t="s">
        <v>19</v>
      </c>
      <c r="K18" s="275" t="s">
        <v>19</v>
      </c>
      <c r="L18" s="274" t="s">
        <v>19</v>
      </c>
    </row>
    <row r="19" spans="1:12" ht="18" customHeight="1" thickBot="1">
      <c r="A19" s="273"/>
      <c r="B19" s="272"/>
      <c r="C19" s="271" t="s">
        <v>267</v>
      </c>
      <c r="D19" s="201"/>
      <c r="E19" s="200">
        <v>18.6</v>
      </c>
      <c r="F19" s="200">
        <v>159.3</v>
      </c>
      <c r="G19" s="200">
        <v>143.4</v>
      </c>
      <c r="H19" s="200">
        <v>15.9</v>
      </c>
      <c r="I19" s="200">
        <v>15.3</v>
      </c>
      <c r="J19" s="200">
        <v>91.4</v>
      </c>
      <c r="K19" s="200">
        <v>87.7</v>
      </c>
      <c r="L19" s="200">
        <v>3.7</v>
      </c>
    </row>
    <row r="20" spans="1:12" ht="18" customHeight="1">
      <c r="A20" s="262"/>
      <c r="B20" s="261"/>
      <c r="C20" s="260" t="s">
        <v>266</v>
      </c>
      <c r="D20" s="154"/>
      <c r="E20" s="196">
        <v>17.9</v>
      </c>
      <c r="F20" s="196">
        <v>157.6</v>
      </c>
      <c r="G20" s="196">
        <v>139.2</v>
      </c>
      <c r="H20" s="196">
        <v>18.4</v>
      </c>
      <c r="I20" s="196">
        <v>16.1</v>
      </c>
      <c r="J20" s="196">
        <v>110.7</v>
      </c>
      <c r="K20" s="196">
        <v>104.2</v>
      </c>
      <c r="L20" s="196">
        <v>6.5</v>
      </c>
    </row>
    <row r="21" spans="1:12" ht="18" customHeight="1">
      <c r="A21" s="259"/>
      <c r="B21" s="258"/>
      <c r="C21" s="257" t="s">
        <v>31</v>
      </c>
      <c r="D21" s="169"/>
      <c r="E21" s="199">
        <v>19.1</v>
      </c>
      <c r="F21" s="199">
        <v>164.3</v>
      </c>
      <c r="G21" s="199">
        <v>149</v>
      </c>
      <c r="H21" s="199">
        <v>15.3</v>
      </c>
      <c r="I21" s="199">
        <v>16.6</v>
      </c>
      <c r="J21" s="199">
        <v>96.6</v>
      </c>
      <c r="K21" s="199">
        <v>93.8</v>
      </c>
      <c r="L21" s="199">
        <v>2.8</v>
      </c>
    </row>
    <row r="22" spans="1:12" ht="18" customHeight="1">
      <c r="A22" s="256"/>
      <c r="B22" s="255"/>
      <c r="C22" s="254" t="s">
        <v>35</v>
      </c>
      <c r="D22" s="149"/>
      <c r="E22" s="195">
        <v>19.1</v>
      </c>
      <c r="F22" s="195">
        <v>160.3</v>
      </c>
      <c r="G22" s="195">
        <v>150.8</v>
      </c>
      <c r="H22" s="195">
        <v>9.5</v>
      </c>
      <c r="I22" s="195">
        <v>13</v>
      </c>
      <c r="J22" s="195">
        <v>80.3</v>
      </c>
      <c r="K22" s="195">
        <v>78.8</v>
      </c>
      <c r="L22" s="195">
        <v>1.5</v>
      </c>
    </row>
    <row r="23" ht="19.5" customHeight="1"/>
    <row r="24" ht="19.5" customHeight="1"/>
    <row r="25" ht="19.5" customHeight="1"/>
    <row r="26" spans="1:12" ht="19.5" customHeight="1">
      <c r="A26" s="136"/>
      <c r="B26" s="136"/>
      <c r="C26" s="137" t="s">
        <v>257</v>
      </c>
      <c r="D26" s="136"/>
      <c r="F26" s="136"/>
      <c r="G26" s="136"/>
      <c r="H26" s="136"/>
      <c r="I26" s="136"/>
      <c r="J26" s="136"/>
      <c r="K26" s="136"/>
      <c r="L26" s="2" t="s">
        <v>276</v>
      </c>
    </row>
    <row r="27" spans="1:12" ht="19.5" customHeight="1">
      <c r="A27" s="194"/>
      <c r="B27" s="193"/>
      <c r="C27" s="82"/>
      <c r="D27" s="180"/>
      <c r="E27" s="327" t="s">
        <v>275</v>
      </c>
      <c r="F27" s="334"/>
      <c r="G27" s="334"/>
      <c r="H27" s="335"/>
      <c r="I27" s="327" t="s">
        <v>274</v>
      </c>
      <c r="J27" s="334"/>
      <c r="K27" s="334"/>
      <c r="L27" s="335"/>
    </row>
    <row r="28" spans="1:12" ht="36" customHeight="1" thickBot="1">
      <c r="A28" s="336" t="s">
        <v>219</v>
      </c>
      <c r="B28" s="338"/>
      <c r="C28" s="338"/>
      <c r="D28" s="179"/>
      <c r="E28" s="238" t="s">
        <v>273</v>
      </c>
      <c r="F28" s="239" t="s">
        <v>272</v>
      </c>
      <c r="G28" s="239" t="s">
        <v>269</v>
      </c>
      <c r="H28" s="238" t="s">
        <v>268</v>
      </c>
      <c r="I28" s="266" t="s">
        <v>271</v>
      </c>
      <c r="J28" s="239" t="s">
        <v>270</v>
      </c>
      <c r="K28" s="239" t="s">
        <v>269</v>
      </c>
      <c r="L28" s="238" t="s">
        <v>268</v>
      </c>
    </row>
    <row r="29" spans="1:12" ht="18" customHeight="1" thickBot="1" thickTop="1">
      <c r="A29" s="265"/>
      <c r="B29" s="264"/>
      <c r="C29" s="263" t="s">
        <v>267</v>
      </c>
      <c r="D29" s="174"/>
      <c r="E29" s="173">
        <v>750234</v>
      </c>
      <c r="F29" s="173">
        <v>5409</v>
      </c>
      <c r="G29" s="173">
        <v>6877</v>
      </c>
      <c r="H29" s="173">
        <v>748790</v>
      </c>
      <c r="I29" s="173">
        <v>439662</v>
      </c>
      <c r="J29" s="173">
        <v>12541</v>
      </c>
      <c r="K29" s="173">
        <v>6957</v>
      </c>
      <c r="L29" s="173">
        <v>445222</v>
      </c>
    </row>
    <row r="30" spans="1:12" ht="18" customHeight="1">
      <c r="A30" s="262"/>
      <c r="B30" s="261"/>
      <c r="C30" s="260" t="s">
        <v>266</v>
      </c>
      <c r="D30" s="154"/>
      <c r="E30" s="153">
        <v>222006</v>
      </c>
      <c r="F30" s="153">
        <v>1126</v>
      </c>
      <c r="G30" s="153">
        <v>1630</v>
      </c>
      <c r="H30" s="153">
        <v>221507</v>
      </c>
      <c r="I30" s="153">
        <v>51791</v>
      </c>
      <c r="J30" s="153">
        <v>659</v>
      </c>
      <c r="K30" s="153">
        <v>887</v>
      </c>
      <c r="L30" s="153">
        <v>51558</v>
      </c>
    </row>
    <row r="31" spans="1:12" ht="18" customHeight="1">
      <c r="A31" s="259"/>
      <c r="B31" s="258"/>
      <c r="C31" s="257" t="s">
        <v>31</v>
      </c>
      <c r="D31" s="169"/>
      <c r="E31" s="168">
        <v>84742</v>
      </c>
      <c r="F31" s="168">
        <v>584</v>
      </c>
      <c r="G31" s="168">
        <v>1291</v>
      </c>
      <c r="H31" s="168">
        <v>84028</v>
      </c>
      <c r="I31" s="168">
        <v>106952</v>
      </c>
      <c r="J31" s="168">
        <v>1953</v>
      </c>
      <c r="K31" s="168">
        <v>1880</v>
      </c>
      <c r="L31" s="168">
        <v>107032</v>
      </c>
    </row>
    <row r="32" spans="1:12" ht="18" customHeight="1">
      <c r="A32" s="256"/>
      <c r="B32" s="255"/>
      <c r="C32" s="254" t="s">
        <v>35</v>
      </c>
      <c r="D32" s="149"/>
      <c r="E32" s="148">
        <v>114899</v>
      </c>
      <c r="F32" s="148">
        <v>546</v>
      </c>
      <c r="G32" s="148">
        <v>841</v>
      </c>
      <c r="H32" s="148">
        <v>114605</v>
      </c>
      <c r="I32" s="148">
        <v>54000</v>
      </c>
      <c r="J32" s="148">
        <v>1054</v>
      </c>
      <c r="K32" s="148">
        <v>882</v>
      </c>
      <c r="L32" s="148">
        <v>54171</v>
      </c>
    </row>
  </sheetData>
  <sheetProtection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45" customWidth="1"/>
    <col min="2" max="3" width="11.125" style="45" customWidth="1"/>
    <col min="4" max="4" width="11.25390625" style="45" customWidth="1"/>
    <col min="5" max="19" width="11.125" style="45" customWidth="1"/>
    <col min="20" max="16384" width="9.00390625" style="45" customWidth="1"/>
  </cols>
  <sheetData>
    <row r="2" spans="1:18" ht="17.25">
      <c r="A2" s="302" t="s">
        <v>105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82"/>
      <c r="M7" s="69"/>
    </row>
    <row r="8" spans="1:18" ht="13.5">
      <c r="A8" s="57" t="s">
        <v>75</v>
      </c>
      <c r="B8" s="68">
        <v>100.9</v>
      </c>
      <c r="C8" s="66">
        <v>101.7</v>
      </c>
      <c r="D8" s="66">
        <v>104.9</v>
      </c>
      <c r="E8" s="66">
        <v>97.1</v>
      </c>
      <c r="F8" s="66">
        <v>117.2</v>
      </c>
      <c r="G8" s="66">
        <v>105.1</v>
      </c>
      <c r="H8" s="66">
        <v>97</v>
      </c>
      <c r="I8" s="66">
        <v>99.6</v>
      </c>
      <c r="J8" s="66">
        <v>106.4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107.5</v>
      </c>
      <c r="P8" s="65">
        <v>104.8</v>
      </c>
      <c r="Q8" s="65">
        <v>104.8</v>
      </c>
      <c r="R8" s="66" t="s">
        <v>74</v>
      </c>
    </row>
    <row r="9" spans="1:18" ht="13.5">
      <c r="A9" s="63" t="s">
        <v>73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100.8</v>
      </c>
      <c r="C10" s="67">
        <v>99.5</v>
      </c>
      <c r="D10" s="66">
        <v>100</v>
      </c>
      <c r="E10" s="66">
        <v>101.9</v>
      </c>
      <c r="F10" s="66">
        <v>91.4</v>
      </c>
      <c r="G10" s="66">
        <v>99.3</v>
      </c>
      <c r="H10" s="66">
        <v>102.4</v>
      </c>
      <c r="I10" s="66">
        <v>102.3</v>
      </c>
      <c r="J10" s="66">
        <v>102.2</v>
      </c>
      <c r="K10" s="66">
        <v>80.1</v>
      </c>
      <c r="L10" s="66">
        <v>96.4</v>
      </c>
      <c r="M10" s="66">
        <v>109.9</v>
      </c>
      <c r="N10" s="66">
        <v>92</v>
      </c>
      <c r="O10" s="65">
        <v>100.7</v>
      </c>
      <c r="P10" s="65">
        <v>101.3</v>
      </c>
      <c r="Q10" s="65">
        <v>102.3</v>
      </c>
      <c r="R10" s="66">
        <v>93.3</v>
      </c>
    </row>
    <row r="11" spans="1:18" ht="13.5">
      <c r="A11" s="63" t="s">
        <v>71</v>
      </c>
      <c r="B11" s="68">
        <v>97.7</v>
      </c>
      <c r="C11" s="67" t="s">
        <v>41</v>
      </c>
      <c r="D11" s="66">
        <v>101.3</v>
      </c>
      <c r="E11" s="66">
        <v>102.9</v>
      </c>
      <c r="F11" s="66">
        <v>84.3</v>
      </c>
      <c r="G11" s="66">
        <v>100.8</v>
      </c>
      <c r="H11" s="66">
        <v>93.2</v>
      </c>
      <c r="I11" s="66">
        <v>96.9</v>
      </c>
      <c r="J11" s="66">
        <v>100.3</v>
      </c>
      <c r="K11" s="66">
        <v>80.2</v>
      </c>
      <c r="L11" s="66">
        <v>97.9</v>
      </c>
      <c r="M11" s="66">
        <v>120.6</v>
      </c>
      <c r="N11" s="66">
        <v>95.1</v>
      </c>
      <c r="O11" s="65">
        <v>97.5</v>
      </c>
      <c r="P11" s="65">
        <v>96.2</v>
      </c>
      <c r="Q11" s="65">
        <v>96.9</v>
      </c>
      <c r="R11" s="66">
        <v>93.1</v>
      </c>
    </row>
    <row r="12" spans="1:18" ht="13.5">
      <c r="A12" s="63" t="s">
        <v>70</v>
      </c>
      <c r="B12" s="68">
        <v>96.1</v>
      </c>
      <c r="C12" s="66">
        <v>93.8</v>
      </c>
      <c r="D12" s="66">
        <v>108.6</v>
      </c>
      <c r="E12" s="66">
        <v>99.9</v>
      </c>
      <c r="F12" s="66">
        <v>86.9</v>
      </c>
      <c r="G12" s="66">
        <v>94.5</v>
      </c>
      <c r="H12" s="66">
        <v>88.7</v>
      </c>
      <c r="I12" s="66">
        <v>94.7</v>
      </c>
      <c r="J12" s="66">
        <v>99</v>
      </c>
      <c r="K12" s="66">
        <v>104.7</v>
      </c>
      <c r="L12" s="66">
        <v>97.3</v>
      </c>
      <c r="M12" s="66">
        <v>113.1</v>
      </c>
      <c r="N12" s="66">
        <v>93.9</v>
      </c>
      <c r="O12" s="66">
        <v>88.1</v>
      </c>
      <c r="P12" s="66">
        <v>96.3</v>
      </c>
      <c r="Q12" s="66">
        <v>99</v>
      </c>
      <c r="R12" s="66">
        <v>97.1</v>
      </c>
    </row>
    <row r="13" spans="1:18" ht="13.5">
      <c r="A13" s="63" t="s">
        <v>69</v>
      </c>
      <c r="B13" s="68">
        <v>96.2</v>
      </c>
      <c r="C13" s="67">
        <v>88.9</v>
      </c>
      <c r="D13" s="66">
        <v>102.1</v>
      </c>
      <c r="E13" s="66">
        <v>103</v>
      </c>
      <c r="F13" s="66">
        <v>86.6</v>
      </c>
      <c r="G13" s="66">
        <v>107</v>
      </c>
      <c r="H13" s="66">
        <v>91.2</v>
      </c>
      <c r="I13" s="66">
        <v>94</v>
      </c>
      <c r="J13" s="66">
        <v>96.1</v>
      </c>
      <c r="K13" s="66">
        <v>108.3</v>
      </c>
      <c r="L13" s="66">
        <v>94.2</v>
      </c>
      <c r="M13" s="66">
        <v>110.1</v>
      </c>
      <c r="N13" s="65">
        <v>91.1</v>
      </c>
      <c r="O13" s="65">
        <v>86.9</v>
      </c>
      <c r="P13" s="65">
        <v>99</v>
      </c>
      <c r="Q13" s="65">
        <v>95.6</v>
      </c>
      <c r="R13" s="65">
        <v>95.4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87.4</v>
      </c>
      <c r="C15" s="55">
        <v>70.3</v>
      </c>
      <c r="D15" s="55">
        <v>90.2</v>
      </c>
      <c r="E15" s="55">
        <v>91.1</v>
      </c>
      <c r="F15" s="55">
        <v>75.1</v>
      </c>
      <c r="G15" s="55">
        <v>89.8</v>
      </c>
      <c r="H15" s="55">
        <v>81.1</v>
      </c>
      <c r="I15" s="55">
        <v>94.5</v>
      </c>
      <c r="J15" s="55">
        <v>80.7</v>
      </c>
      <c r="K15" s="55">
        <v>84</v>
      </c>
      <c r="L15" s="55">
        <v>73.1</v>
      </c>
      <c r="M15" s="55">
        <v>106</v>
      </c>
      <c r="N15" s="50">
        <v>95.8</v>
      </c>
      <c r="O15" s="50">
        <v>67.2</v>
      </c>
      <c r="P15" s="50">
        <v>95.2</v>
      </c>
      <c r="Q15" s="50">
        <v>71.3</v>
      </c>
      <c r="R15" s="50">
        <v>88.7</v>
      </c>
    </row>
    <row r="16" spans="1:18" ht="13.5">
      <c r="A16" s="57" t="s">
        <v>67</v>
      </c>
      <c r="B16" s="56">
        <v>81.5</v>
      </c>
      <c r="C16" s="55">
        <v>72.2</v>
      </c>
      <c r="D16" s="55">
        <v>90.1</v>
      </c>
      <c r="E16" s="55">
        <v>85.8</v>
      </c>
      <c r="F16" s="55">
        <v>75.7</v>
      </c>
      <c r="G16" s="55">
        <v>84.7</v>
      </c>
      <c r="H16" s="55">
        <v>78.5</v>
      </c>
      <c r="I16" s="55">
        <v>79</v>
      </c>
      <c r="J16" s="55">
        <v>77.7</v>
      </c>
      <c r="K16" s="55">
        <v>84.6</v>
      </c>
      <c r="L16" s="55">
        <v>72.9</v>
      </c>
      <c r="M16" s="55">
        <v>99.7</v>
      </c>
      <c r="N16" s="50">
        <v>81.9</v>
      </c>
      <c r="O16" s="50">
        <v>68.2</v>
      </c>
      <c r="P16" s="50">
        <v>86</v>
      </c>
      <c r="Q16" s="50">
        <v>70.9</v>
      </c>
      <c r="R16" s="50">
        <v>86.9</v>
      </c>
    </row>
    <row r="17" spans="1:18" ht="13.5">
      <c r="A17" s="57" t="s">
        <v>66</v>
      </c>
      <c r="B17" s="56">
        <v>84.6</v>
      </c>
      <c r="C17" s="55">
        <v>72.7</v>
      </c>
      <c r="D17" s="55">
        <v>100.3</v>
      </c>
      <c r="E17" s="55">
        <v>87.6</v>
      </c>
      <c r="F17" s="55">
        <v>77</v>
      </c>
      <c r="G17" s="55">
        <v>84.6</v>
      </c>
      <c r="H17" s="55">
        <v>81.5</v>
      </c>
      <c r="I17" s="55">
        <v>80.7</v>
      </c>
      <c r="J17" s="55">
        <v>85.2</v>
      </c>
      <c r="K17" s="55">
        <v>95.1</v>
      </c>
      <c r="L17" s="55">
        <v>80.3</v>
      </c>
      <c r="M17" s="55">
        <v>107.1</v>
      </c>
      <c r="N17" s="50">
        <v>85.3</v>
      </c>
      <c r="O17" s="50">
        <v>69.3</v>
      </c>
      <c r="P17" s="50">
        <v>88.1</v>
      </c>
      <c r="Q17" s="50">
        <v>88.9</v>
      </c>
      <c r="R17" s="50">
        <v>88.5</v>
      </c>
    </row>
    <row r="18" spans="1:18" ht="13.5">
      <c r="A18" s="57" t="s">
        <v>65</v>
      </c>
      <c r="B18" s="56">
        <v>84.9</v>
      </c>
      <c r="C18" s="55">
        <v>70.7</v>
      </c>
      <c r="D18" s="55">
        <v>92.1</v>
      </c>
      <c r="E18" s="55">
        <v>87.3</v>
      </c>
      <c r="F18" s="55">
        <v>77.8</v>
      </c>
      <c r="G18" s="55">
        <v>86.6</v>
      </c>
      <c r="H18" s="55">
        <v>80.2</v>
      </c>
      <c r="I18" s="55">
        <v>86.2</v>
      </c>
      <c r="J18" s="55">
        <v>80.4</v>
      </c>
      <c r="K18" s="55">
        <v>92.6</v>
      </c>
      <c r="L18" s="55">
        <v>80.6</v>
      </c>
      <c r="M18" s="55">
        <v>108.2</v>
      </c>
      <c r="N18" s="50">
        <v>87.5</v>
      </c>
      <c r="O18" s="50">
        <v>71</v>
      </c>
      <c r="P18" s="50">
        <v>86.8</v>
      </c>
      <c r="Q18" s="50">
        <v>75.6</v>
      </c>
      <c r="R18" s="50">
        <v>89.7</v>
      </c>
    </row>
    <row r="19" spans="1:18" ht="13.5">
      <c r="A19" s="57" t="s">
        <v>64</v>
      </c>
      <c r="B19" s="56">
        <v>82.2</v>
      </c>
      <c r="C19" s="55">
        <v>72.8</v>
      </c>
      <c r="D19" s="55">
        <v>92.2</v>
      </c>
      <c r="E19" s="55">
        <v>85</v>
      </c>
      <c r="F19" s="55">
        <v>77.8</v>
      </c>
      <c r="G19" s="55">
        <v>87.6</v>
      </c>
      <c r="H19" s="55">
        <v>77.4</v>
      </c>
      <c r="I19" s="55">
        <v>80.1</v>
      </c>
      <c r="J19" s="55">
        <v>77.8</v>
      </c>
      <c r="K19" s="55">
        <v>95.4</v>
      </c>
      <c r="L19" s="55">
        <v>76.8</v>
      </c>
      <c r="M19" s="55">
        <v>107.2</v>
      </c>
      <c r="N19" s="50">
        <v>87.1</v>
      </c>
      <c r="O19" s="50">
        <v>67</v>
      </c>
      <c r="P19" s="50">
        <v>85.5</v>
      </c>
      <c r="Q19" s="50">
        <v>76.3</v>
      </c>
      <c r="R19" s="50">
        <v>86.9</v>
      </c>
    </row>
    <row r="20" spans="1:18" ht="13.5">
      <c r="A20" s="57" t="s">
        <v>63</v>
      </c>
      <c r="B20" s="56">
        <v>120.6</v>
      </c>
      <c r="C20" s="55">
        <v>129.3</v>
      </c>
      <c r="D20" s="55">
        <v>123.7</v>
      </c>
      <c r="E20" s="55">
        <v>121.3</v>
      </c>
      <c r="F20" s="55">
        <v>108.4</v>
      </c>
      <c r="G20" s="55">
        <v>179.2</v>
      </c>
      <c r="H20" s="55">
        <v>97.1</v>
      </c>
      <c r="I20" s="55">
        <v>107.3</v>
      </c>
      <c r="J20" s="55">
        <v>162.2</v>
      </c>
      <c r="K20" s="55">
        <v>140.9</v>
      </c>
      <c r="L20" s="55">
        <v>149</v>
      </c>
      <c r="M20" s="55">
        <v>117.2</v>
      </c>
      <c r="N20" s="50">
        <v>99</v>
      </c>
      <c r="O20" s="50">
        <v>153.5</v>
      </c>
      <c r="P20" s="50">
        <v>114.8</v>
      </c>
      <c r="Q20" s="50">
        <v>188.2</v>
      </c>
      <c r="R20" s="50">
        <v>118.9</v>
      </c>
    </row>
    <row r="21" spans="1:18" ht="13.5">
      <c r="A21" s="57" t="s">
        <v>62</v>
      </c>
      <c r="B21" s="56">
        <v>118.4</v>
      </c>
      <c r="C21" s="55">
        <v>124.6</v>
      </c>
      <c r="D21" s="55">
        <v>121.8</v>
      </c>
      <c r="E21" s="55">
        <v>138.9</v>
      </c>
      <c r="F21" s="55">
        <v>96.2</v>
      </c>
      <c r="G21" s="55">
        <v>91.2</v>
      </c>
      <c r="H21" s="55">
        <v>115.4</v>
      </c>
      <c r="I21" s="55">
        <v>125.6</v>
      </c>
      <c r="J21" s="55">
        <v>112</v>
      </c>
      <c r="K21" s="55">
        <v>138.7</v>
      </c>
      <c r="L21" s="55">
        <v>102.4</v>
      </c>
      <c r="M21" s="55">
        <v>113.1</v>
      </c>
      <c r="N21" s="50">
        <v>98.9</v>
      </c>
      <c r="O21" s="50">
        <v>82.1</v>
      </c>
      <c r="P21" s="50">
        <v>127.7</v>
      </c>
      <c r="Q21" s="50">
        <v>89.3</v>
      </c>
      <c r="R21" s="50">
        <v>104.5</v>
      </c>
    </row>
    <row r="22" spans="1:18" ht="13.5">
      <c r="A22" s="63" t="s">
        <v>61</v>
      </c>
      <c r="B22" s="56">
        <v>86.9</v>
      </c>
      <c r="C22" s="55">
        <v>70.6</v>
      </c>
      <c r="D22" s="55">
        <v>92</v>
      </c>
      <c r="E22" s="55">
        <v>91.5</v>
      </c>
      <c r="F22" s="55">
        <v>72.7</v>
      </c>
      <c r="G22" s="55">
        <v>90.3</v>
      </c>
      <c r="H22" s="55">
        <v>90.6</v>
      </c>
      <c r="I22" s="55">
        <v>84.3</v>
      </c>
      <c r="J22" s="55">
        <v>79.2</v>
      </c>
      <c r="K22" s="55">
        <v>99</v>
      </c>
      <c r="L22" s="55">
        <v>91.1</v>
      </c>
      <c r="M22" s="55">
        <v>111.6</v>
      </c>
      <c r="N22" s="50">
        <v>99</v>
      </c>
      <c r="O22" s="50">
        <v>68</v>
      </c>
      <c r="P22" s="50">
        <v>89.9</v>
      </c>
      <c r="Q22" s="50">
        <v>75.4</v>
      </c>
      <c r="R22" s="50">
        <v>84.9</v>
      </c>
    </row>
    <row r="23" spans="1:18" ht="13.5">
      <c r="A23" s="63" t="s">
        <v>60</v>
      </c>
      <c r="B23" s="56">
        <v>82.5</v>
      </c>
      <c r="C23" s="55">
        <v>70</v>
      </c>
      <c r="D23" s="55">
        <v>87.2</v>
      </c>
      <c r="E23" s="55">
        <v>88.8</v>
      </c>
      <c r="F23" s="55">
        <v>74.6</v>
      </c>
      <c r="G23" s="55">
        <v>86.8</v>
      </c>
      <c r="H23" s="55">
        <v>81.4</v>
      </c>
      <c r="I23" s="55">
        <v>80.2</v>
      </c>
      <c r="J23" s="55">
        <v>76.6</v>
      </c>
      <c r="K23" s="55">
        <v>90.6</v>
      </c>
      <c r="L23" s="55">
        <v>75.9</v>
      </c>
      <c r="M23" s="55">
        <v>107.9</v>
      </c>
      <c r="N23" s="50">
        <v>83.7</v>
      </c>
      <c r="O23" s="50">
        <v>68.3</v>
      </c>
      <c r="P23" s="50">
        <v>85.7</v>
      </c>
      <c r="Q23" s="50">
        <v>74.3</v>
      </c>
      <c r="R23" s="50">
        <v>86.3</v>
      </c>
    </row>
    <row r="24" spans="1:18" ht="13.5">
      <c r="A24" s="63" t="s">
        <v>59</v>
      </c>
      <c r="B24" s="56">
        <v>83.6</v>
      </c>
      <c r="C24" s="55">
        <v>69.4</v>
      </c>
      <c r="D24" s="55">
        <v>89.4</v>
      </c>
      <c r="E24" s="55">
        <v>90.6</v>
      </c>
      <c r="F24" s="55">
        <v>78.7</v>
      </c>
      <c r="G24" s="55">
        <v>86.7</v>
      </c>
      <c r="H24" s="55">
        <v>83.8</v>
      </c>
      <c r="I24" s="55">
        <v>82</v>
      </c>
      <c r="J24" s="55">
        <v>77.4</v>
      </c>
      <c r="K24" s="55">
        <v>92.6</v>
      </c>
      <c r="L24" s="55">
        <v>78.2</v>
      </c>
      <c r="M24" s="55">
        <v>102.6</v>
      </c>
      <c r="N24" s="50">
        <v>83.8</v>
      </c>
      <c r="O24" s="50">
        <v>70.1</v>
      </c>
      <c r="P24" s="50">
        <v>86.4</v>
      </c>
      <c r="Q24" s="50">
        <v>77.4</v>
      </c>
      <c r="R24" s="50">
        <v>85.4</v>
      </c>
    </row>
    <row r="25" spans="1:18" ht="13.5">
      <c r="A25" s="63" t="s">
        <v>58</v>
      </c>
      <c r="B25" s="56">
        <v>85.8</v>
      </c>
      <c r="C25" s="55">
        <v>71.2</v>
      </c>
      <c r="D25" s="55">
        <v>92.3</v>
      </c>
      <c r="E25" s="55">
        <v>95</v>
      </c>
      <c r="F25" s="55">
        <v>77.4</v>
      </c>
      <c r="G25" s="55">
        <v>92</v>
      </c>
      <c r="H25" s="55">
        <v>83.7</v>
      </c>
      <c r="I25" s="55">
        <v>81</v>
      </c>
      <c r="J25" s="55">
        <v>90.7</v>
      </c>
      <c r="K25" s="55">
        <v>95.7</v>
      </c>
      <c r="L25" s="55">
        <v>81.3</v>
      </c>
      <c r="M25" s="55">
        <v>101.5</v>
      </c>
      <c r="N25" s="50">
        <v>84.3</v>
      </c>
      <c r="O25" s="50">
        <v>67.6</v>
      </c>
      <c r="P25" s="50">
        <v>91.8</v>
      </c>
      <c r="Q25" s="50">
        <v>74.3</v>
      </c>
      <c r="R25" s="50">
        <v>87.1</v>
      </c>
    </row>
    <row r="26" spans="1:18" ht="13.5">
      <c r="A26" s="63" t="s">
        <v>57</v>
      </c>
      <c r="B26" s="56">
        <v>155.9</v>
      </c>
      <c r="C26" s="55">
        <v>173.5</v>
      </c>
      <c r="D26" s="55">
        <v>154.1</v>
      </c>
      <c r="E26" s="55">
        <v>173.5</v>
      </c>
      <c r="F26" s="55">
        <v>147.4</v>
      </c>
      <c r="G26" s="55">
        <v>224.8</v>
      </c>
      <c r="H26" s="55">
        <v>143.3</v>
      </c>
      <c r="I26" s="55">
        <v>146.8</v>
      </c>
      <c r="J26" s="55">
        <v>153.5</v>
      </c>
      <c r="K26" s="55">
        <v>190.2</v>
      </c>
      <c r="L26" s="55">
        <v>168.6</v>
      </c>
      <c r="M26" s="55">
        <v>138.7</v>
      </c>
      <c r="N26" s="50">
        <v>107.1</v>
      </c>
      <c r="O26" s="50">
        <v>190.1</v>
      </c>
      <c r="P26" s="50">
        <v>149.9</v>
      </c>
      <c r="Q26" s="50">
        <v>185.2</v>
      </c>
      <c r="R26" s="50">
        <v>137.3</v>
      </c>
    </row>
    <row r="27" spans="1:18" ht="13.5">
      <c r="A27" s="63" t="s">
        <v>56</v>
      </c>
      <c r="B27" s="56">
        <v>87.1</v>
      </c>
      <c r="C27" s="55">
        <v>69.7</v>
      </c>
      <c r="D27" s="55">
        <v>94</v>
      </c>
      <c r="E27" s="55">
        <v>90.1</v>
      </c>
      <c r="F27" s="55">
        <v>89.3</v>
      </c>
      <c r="G27" s="55">
        <v>88.5</v>
      </c>
      <c r="H27" s="55">
        <v>87.4</v>
      </c>
      <c r="I27" s="55">
        <v>84.1</v>
      </c>
      <c r="J27" s="55">
        <v>91.2</v>
      </c>
      <c r="K27" s="55">
        <v>86.2</v>
      </c>
      <c r="L27" s="55">
        <v>91.7</v>
      </c>
      <c r="M27" s="55">
        <v>111.5</v>
      </c>
      <c r="N27" s="50">
        <v>89.2</v>
      </c>
      <c r="O27" s="50">
        <v>67</v>
      </c>
      <c r="P27" s="50">
        <v>98.9</v>
      </c>
      <c r="Q27" s="50">
        <v>83.9</v>
      </c>
      <c r="R27" s="50">
        <v>85</v>
      </c>
    </row>
    <row r="28" spans="1:18" ht="13.5">
      <c r="A28" s="81"/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f aca="true" t="shared" si="0" ref="B30:R30">ROUND((B27-B15)/B15*100,1)</f>
        <v>-0.3</v>
      </c>
      <c r="C30" s="55">
        <f t="shared" si="0"/>
        <v>-0.9</v>
      </c>
      <c r="D30" s="55">
        <f t="shared" si="0"/>
        <v>4.2</v>
      </c>
      <c r="E30" s="55">
        <f t="shared" si="0"/>
        <v>-1.1</v>
      </c>
      <c r="F30" s="55">
        <f t="shared" si="0"/>
        <v>18.9</v>
      </c>
      <c r="G30" s="55">
        <f t="shared" si="0"/>
        <v>-1.4</v>
      </c>
      <c r="H30" s="55">
        <f t="shared" si="0"/>
        <v>7.8</v>
      </c>
      <c r="I30" s="55">
        <f t="shared" si="0"/>
        <v>-11</v>
      </c>
      <c r="J30" s="55">
        <f t="shared" si="0"/>
        <v>13</v>
      </c>
      <c r="K30" s="55">
        <f t="shared" si="0"/>
        <v>2.6</v>
      </c>
      <c r="L30" s="55">
        <f t="shared" si="0"/>
        <v>25.4</v>
      </c>
      <c r="M30" s="55">
        <f t="shared" si="0"/>
        <v>5.2</v>
      </c>
      <c r="N30" s="55">
        <f t="shared" si="0"/>
        <v>-6.9</v>
      </c>
      <c r="O30" s="55">
        <f t="shared" si="0"/>
        <v>-0.3</v>
      </c>
      <c r="P30" s="55">
        <f t="shared" si="0"/>
        <v>3.9</v>
      </c>
      <c r="Q30" s="55">
        <f t="shared" si="0"/>
        <v>17.7</v>
      </c>
      <c r="R30" s="55">
        <f t="shared" si="0"/>
        <v>-4.2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103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100.5</v>
      </c>
      <c r="C42" s="66">
        <v>98.1</v>
      </c>
      <c r="D42" s="66">
        <v>102.4</v>
      </c>
      <c r="E42" s="66">
        <v>97</v>
      </c>
      <c r="F42" s="66">
        <v>122.4</v>
      </c>
      <c r="G42" s="66">
        <v>107.3</v>
      </c>
      <c r="H42" s="66">
        <v>96.8</v>
      </c>
      <c r="I42" s="66">
        <v>100.8</v>
      </c>
      <c r="J42" s="66">
        <v>110.9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99.2</v>
      </c>
      <c r="P42" s="65">
        <v>103.2</v>
      </c>
      <c r="Q42" s="66">
        <v>102.9</v>
      </c>
      <c r="R42" s="66" t="s">
        <v>74</v>
      </c>
    </row>
    <row r="43" spans="1:18" ht="13.5">
      <c r="A43" s="63" t="s">
        <v>73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100.7</v>
      </c>
      <c r="C44" s="67">
        <v>103</v>
      </c>
      <c r="D44" s="67">
        <v>101.2</v>
      </c>
      <c r="E44" s="66">
        <v>100.7</v>
      </c>
      <c r="F44" s="66">
        <v>89.8</v>
      </c>
      <c r="G44" s="66">
        <v>106.2</v>
      </c>
      <c r="H44" s="66">
        <v>100.2</v>
      </c>
      <c r="I44" s="66">
        <v>104.8</v>
      </c>
      <c r="J44" s="66">
        <v>108.2</v>
      </c>
      <c r="K44" s="66">
        <v>97.9</v>
      </c>
      <c r="L44" s="66">
        <v>101.7</v>
      </c>
      <c r="M44" s="66">
        <v>120.8</v>
      </c>
      <c r="N44" s="66">
        <v>97.7</v>
      </c>
      <c r="O44" s="65">
        <v>96.2</v>
      </c>
      <c r="P44" s="65">
        <v>97.2</v>
      </c>
      <c r="Q44" s="66">
        <v>83.1</v>
      </c>
      <c r="R44" s="66">
        <v>95.7</v>
      </c>
    </row>
    <row r="45" spans="1:18" ht="13.5">
      <c r="A45" s="63" t="s">
        <v>71</v>
      </c>
      <c r="B45" s="68">
        <v>97</v>
      </c>
      <c r="C45" s="67" t="s">
        <v>41</v>
      </c>
      <c r="D45" s="67">
        <v>94.2</v>
      </c>
      <c r="E45" s="66">
        <v>99.3</v>
      </c>
      <c r="F45" s="66">
        <v>82.6</v>
      </c>
      <c r="G45" s="66">
        <v>106.6</v>
      </c>
      <c r="H45" s="66">
        <v>95.3</v>
      </c>
      <c r="I45" s="66">
        <v>105.3</v>
      </c>
      <c r="J45" s="66">
        <v>106.3</v>
      </c>
      <c r="K45" s="66">
        <v>103.1</v>
      </c>
      <c r="L45" s="66">
        <v>97</v>
      </c>
      <c r="M45" s="66">
        <v>139.1</v>
      </c>
      <c r="N45" s="66">
        <v>95.3</v>
      </c>
      <c r="O45" s="65">
        <v>91.8</v>
      </c>
      <c r="P45" s="65">
        <v>92.8</v>
      </c>
      <c r="Q45" s="65">
        <v>80.9</v>
      </c>
      <c r="R45" s="66">
        <v>90.4</v>
      </c>
    </row>
    <row r="46" spans="1:18" ht="13.5">
      <c r="A46" s="63" t="s">
        <v>70</v>
      </c>
      <c r="B46" s="68">
        <v>95.7</v>
      </c>
      <c r="C46" s="67">
        <v>92.5</v>
      </c>
      <c r="D46" s="67">
        <v>102.5</v>
      </c>
      <c r="E46" s="67">
        <v>96.9</v>
      </c>
      <c r="F46" s="67">
        <v>88.7</v>
      </c>
      <c r="G46" s="67">
        <v>98.9</v>
      </c>
      <c r="H46" s="67">
        <v>89.9</v>
      </c>
      <c r="I46" s="67">
        <v>106.6</v>
      </c>
      <c r="J46" s="67">
        <v>104.7</v>
      </c>
      <c r="K46" s="67">
        <v>120.1</v>
      </c>
      <c r="L46" s="67">
        <v>99</v>
      </c>
      <c r="M46" s="67">
        <v>121.3</v>
      </c>
      <c r="N46" s="67">
        <v>92.9</v>
      </c>
      <c r="O46" s="67">
        <v>87.5</v>
      </c>
      <c r="P46" s="67">
        <v>96.4</v>
      </c>
      <c r="Q46" s="67">
        <v>81.7</v>
      </c>
      <c r="R46" s="67">
        <v>93.4</v>
      </c>
    </row>
    <row r="47" spans="1:18" ht="13.5">
      <c r="A47" s="63" t="s">
        <v>69</v>
      </c>
      <c r="B47" s="68">
        <v>95.1</v>
      </c>
      <c r="C47" s="67">
        <v>84.1</v>
      </c>
      <c r="D47" s="66">
        <v>98.1</v>
      </c>
      <c r="E47" s="66">
        <v>99.1</v>
      </c>
      <c r="F47" s="66">
        <v>89.8</v>
      </c>
      <c r="G47" s="66">
        <v>108.6</v>
      </c>
      <c r="H47" s="66">
        <v>86.7</v>
      </c>
      <c r="I47" s="66">
        <v>102.1</v>
      </c>
      <c r="J47" s="66">
        <v>99.5</v>
      </c>
      <c r="K47" s="66">
        <v>138.1</v>
      </c>
      <c r="L47" s="66">
        <v>95</v>
      </c>
      <c r="M47" s="66">
        <v>120.5</v>
      </c>
      <c r="N47" s="65">
        <v>96.6</v>
      </c>
      <c r="O47" s="65">
        <v>85.5</v>
      </c>
      <c r="P47" s="65">
        <v>98.2</v>
      </c>
      <c r="Q47" s="65">
        <v>88.9</v>
      </c>
      <c r="R47" s="65">
        <v>93.3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86.4</v>
      </c>
      <c r="C49" s="55">
        <v>66.5</v>
      </c>
      <c r="D49" s="55">
        <v>83.4</v>
      </c>
      <c r="E49" s="55">
        <v>89.1</v>
      </c>
      <c r="F49" s="55">
        <v>79.4</v>
      </c>
      <c r="G49" s="55">
        <v>86.3</v>
      </c>
      <c r="H49" s="55">
        <v>81.4</v>
      </c>
      <c r="I49" s="55">
        <v>99.4</v>
      </c>
      <c r="J49" s="55">
        <v>84.6</v>
      </c>
      <c r="K49" s="55">
        <v>114.9</v>
      </c>
      <c r="L49" s="55">
        <v>74.7</v>
      </c>
      <c r="M49" s="55">
        <v>106.2</v>
      </c>
      <c r="N49" s="50">
        <v>113.6</v>
      </c>
      <c r="O49" s="50">
        <v>65.7</v>
      </c>
      <c r="P49" s="50">
        <v>98.1</v>
      </c>
      <c r="Q49" s="50">
        <v>65.5</v>
      </c>
      <c r="R49" s="50">
        <v>83.5</v>
      </c>
    </row>
    <row r="50" spans="1:18" ht="13.5">
      <c r="A50" s="57" t="s">
        <v>67</v>
      </c>
      <c r="B50" s="56">
        <v>79.7</v>
      </c>
      <c r="C50" s="55">
        <v>68.2</v>
      </c>
      <c r="D50" s="55">
        <v>85.6</v>
      </c>
      <c r="E50" s="55">
        <v>81.8</v>
      </c>
      <c r="F50" s="55">
        <v>81.1</v>
      </c>
      <c r="G50" s="55">
        <v>84.7</v>
      </c>
      <c r="H50" s="55">
        <v>77.3</v>
      </c>
      <c r="I50" s="55">
        <v>84.5</v>
      </c>
      <c r="J50" s="55">
        <v>82.1</v>
      </c>
      <c r="K50" s="55">
        <v>115.5</v>
      </c>
      <c r="L50" s="55">
        <v>73.6</v>
      </c>
      <c r="M50" s="55">
        <v>99.9</v>
      </c>
      <c r="N50" s="50">
        <v>84.4</v>
      </c>
      <c r="O50" s="50">
        <v>67.2</v>
      </c>
      <c r="P50" s="50">
        <v>84.2</v>
      </c>
      <c r="Q50" s="50">
        <v>63.4</v>
      </c>
      <c r="R50" s="50">
        <v>83.9</v>
      </c>
    </row>
    <row r="51" spans="1:18" ht="13.5">
      <c r="A51" s="57" t="s">
        <v>66</v>
      </c>
      <c r="B51" s="56">
        <v>82.7</v>
      </c>
      <c r="C51" s="55">
        <v>68.7</v>
      </c>
      <c r="D51" s="55">
        <v>107.8</v>
      </c>
      <c r="E51" s="55">
        <v>84.2</v>
      </c>
      <c r="F51" s="55">
        <v>82.5</v>
      </c>
      <c r="G51" s="55">
        <v>83.4</v>
      </c>
      <c r="H51" s="55">
        <v>79.4</v>
      </c>
      <c r="I51" s="55">
        <v>86.2</v>
      </c>
      <c r="J51" s="55">
        <v>89.4</v>
      </c>
      <c r="K51" s="55">
        <v>105.7</v>
      </c>
      <c r="L51" s="55">
        <v>77.9</v>
      </c>
      <c r="M51" s="55">
        <v>107.7</v>
      </c>
      <c r="N51" s="50">
        <v>83.6</v>
      </c>
      <c r="O51" s="50">
        <v>67.5</v>
      </c>
      <c r="P51" s="50">
        <v>87.1</v>
      </c>
      <c r="Q51" s="50">
        <v>75.2</v>
      </c>
      <c r="R51" s="50">
        <v>85</v>
      </c>
    </row>
    <row r="52" spans="1:18" ht="13.5">
      <c r="A52" s="57" t="s">
        <v>65</v>
      </c>
      <c r="B52" s="56">
        <v>82.8</v>
      </c>
      <c r="C52" s="55">
        <v>66.9</v>
      </c>
      <c r="D52" s="55">
        <v>84.4</v>
      </c>
      <c r="E52" s="55">
        <v>82.2</v>
      </c>
      <c r="F52" s="55">
        <v>81.7</v>
      </c>
      <c r="G52" s="55">
        <v>84.1</v>
      </c>
      <c r="H52" s="55">
        <v>78.4</v>
      </c>
      <c r="I52" s="55">
        <v>97.6</v>
      </c>
      <c r="J52" s="55">
        <v>86.9</v>
      </c>
      <c r="K52" s="55">
        <v>147.3</v>
      </c>
      <c r="L52" s="55">
        <v>75.6</v>
      </c>
      <c r="M52" s="55">
        <v>112.4</v>
      </c>
      <c r="N52" s="50">
        <v>89.8</v>
      </c>
      <c r="O52" s="50">
        <v>69.2</v>
      </c>
      <c r="P52" s="50">
        <v>84.5</v>
      </c>
      <c r="Q52" s="50">
        <v>70.5</v>
      </c>
      <c r="R52" s="50">
        <v>87.9</v>
      </c>
    </row>
    <row r="53" spans="1:18" ht="13.5">
      <c r="A53" s="57" t="s">
        <v>64</v>
      </c>
      <c r="B53" s="56">
        <v>79.7</v>
      </c>
      <c r="C53" s="55">
        <v>68.8</v>
      </c>
      <c r="D53" s="55">
        <v>83.9</v>
      </c>
      <c r="E53" s="55">
        <v>82</v>
      </c>
      <c r="F53" s="55">
        <v>81</v>
      </c>
      <c r="G53" s="55">
        <v>85.7</v>
      </c>
      <c r="H53" s="55">
        <v>74.8</v>
      </c>
      <c r="I53" s="55">
        <v>83.5</v>
      </c>
      <c r="J53" s="55">
        <v>81.7</v>
      </c>
      <c r="K53" s="55">
        <v>131.7</v>
      </c>
      <c r="L53" s="55">
        <v>76.9</v>
      </c>
      <c r="M53" s="55">
        <v>111</v>
      </c>
      <c r="N53" s="50">
        <v>91.8</v>
      </c>
      <c r="O53" s="50">
        <v>65.5</v>
      </c>
      <c r="P53" s="50">
        <v>83.4</v>
      </c>
      <c r="Q53" s="50">
        <v>76.2</v>
      </c>
      <c r="R53" s="50">
        <v>83.3</v>
      </c>
    </row>
    <row r="54" spans="1:18" ht="13.5">
      <c r="A54" s="57" t="s">
        <v>63</v>
      </c>
      <c r="B54" s="56">
        <v>124.9</v>
      </c>
      <c r="C54" s="55">
        <v>122.2</v>
      </c>
      <c r="D54" s="55">
        <v>99.1</v>
      </c>
      <c r="E54" s="55">
        <v>119.9</v>
      </c>
      <c r="F54" s="55">
        <v>97.4</v>
      </c>
      <c r="G54" s="55">
        <v>187.1</v>
      </c>
      <c r="H54" s="55">
        <v>102.2</v>
      </c>
      <c r="I54" s="55">
        <v>128.3</v>
      </c>
      <c r="J54" s="55">
        <v>155.4</v>
      </c>
      <c r="K54" s="55">
        <v>235</v>
      </c>
      <c r="L54" s="55">
        <v>171.1</v>
      </c>
      <c r="M54" s="55">
        <v>134.1</v>
      </c>
      <c r="N54" s="50">
        <v>105.1</v>
      </c>
      <c r="O54" s="50">
        <v>158.6</v>
      </c>
      <c r="P54" s="50">
        <v>112.1</v>
      </c>
      <c r="Q54" s="50">
        <v>167.3</v>
      </c>
      <c r="R54" s="50">
        <v>121</v>
      </c>
    </row>
    <row r="55" spans="1:18" ht="13.5">
      <c r="A55" s="57" t="s">
        <v>62</v>
      </c>
      <c r="B55" s="56">
        <v>118.6</v>
      </c>
      <c r="C55" s="55">
        <v>117.8</v>
      </c>
      <c r="D55" s="55">
        <v>143</v>
      </c>
      <c r="E55" s="55">
        <v>136.8</v>
      </c>
      <c r="F55" s="55">
        <v>105</v>
      </c>
      <c r="G55" s="55">
        <v>90.1</v>
      </c>
      <c r="H55" s="55">
        <v>112.9</v>
      </c>
      <c r="I55" s="55">
        <v>132.9</v>
      </c>
      <c r="J55" s="55">
        <v>123.6</v>
      </c>
      <c r="K55" s="55">
        <v>139.4</v>
      </c>
      <c r="L55" s="55">
        <v>91.7</v>
      </c>
      <c r="M55" s="55">
        <v>125.9</v>
      </c>
      <c r="N55" s="50">
        <v>103.5</v>
      </c>
      <c r="O55" s="50">
        <v>77.3</v>
      </c>
      <c r="P55" s="50">
        <v>132.2</v>
      </c>
      <c r="Q55" s="50">
        <v>110</v>
      </c>
      <c r="R55" s="50">
        <v>99</v>
      </c>
    </row>
    <row r="56" spans="1:18" ht="13.5">
      <c r="A56" s="57" t="s">
        <v>61</v>
      </c>
      <c r="B56" s="56">
        <v>84.2</v>
      </c>
      <c r="C56" s="55">
        <v>66.8</v>
      </c>
      <c r="D56" s="55">
        <v>85</v>
      </c>
      <c r="E56" s="55">
        <v>84</v>
      </c>
      <c r="F56" s="55">
        <v>76.1</v>
      </c>
      <c r="G56" s="55">
        <v>87.3</v>
      </c>
      <c r="H56" s="55">
        <v>84.4</v>
      </c>
      <c r="I56" s="55">
        <v>92.6</v>
      </c>
      <c r="J56" s="55">
        <v>80.9</v>
      </c>
      <c r="K56" s="55">
        <v>116.3</v>
      </c>
      <c r="L56" s="55">
        <v>94.8</v>
      </c>
      <c r="M56" s="55">
        <v>127.4</v>
      </c>
      <c r="N56" s="50">
        <v>116.3</v>
      </c>
      <c r="O56" s="50">
        <v>65.9</v>
      </c>
      <c r="P56" s="50">
        <v>86.2</v>
      </c>
      <c r="Q56" s="50">
        <v>75.5</v>
      </c>
      <c r="R56" s="50">
        <v>83.8</v>
      </c>
    </row>
    <row r="57" spans="1:37" ht="13.5">
      <c r="A57" s="63" t="s">
        <v>60</v>
      </c>
      <c r="B57" s="56">
        <v>80</v>
      </c>
      <c r="C57" s="55">
        <v>66.1</v>
      </c>
      <c r="D57" s="55">
        <v>81.7</v>
      </c>
      <c r="E57" s="55">
        <v>82.5</v>
      </c>
      <c r="F57" s="55">
        <v>78.8</v>
      </c>
      <c r="G57" s="55">
        <v>85.6</v>
      </c>
      <c r="H57" s="55">
        <v>74.1</v>
      </c>
      <c r="I57" s="55">
        <v>87</v>
      </c>
      <c r="J57" s="55">
        <v>78.8</v>
      </c>
      <c r="K57" s="55">
        <v>111.8</v>
      </c>
      <c r="L57" s="55">
        <v>74.1</v>
      </c>
      <c r="M57" s="55">
        <v>123.2</v>
      </c>
      <c r="N57" s="50">
        <v>84.4</v>
      </c>
      <c r="O57" s="50">
        <v>66.7</v>
      </c>
      <c r="P57" s="50">
        <v>84</v>
      </c>
      <c r="Q57" s="50">
        <v>78.4</v>
      </c>
      <c r="R57" s="50">
        <v>85.5</v>
      </c>
      <c r="AI57" s="45">
        <v>83.8</v>
      </c>
      <c r="AJ57" s="45">
        <v>69</v>
      </c>
      <c r="AK57" s="45">
        <v>94.7</v>
      </c>
    </row>
    <row r="58" spans="1:18" ht="13.5">
      <c r="A58" s="63" t="s">
        <v>59</v>
      </c>
      <c r="B58" s="56">
        <v>80</v>
      </c>
      <c r="C58" s="55">
        <v>65.6</v>
      </c>
      <c r="D58" s="55">
        <v>82</v>
      </c>
      <c r="E58" s="55">
        <v>82.1</v>
      </c>
      <c r="F58" s="55">
        <v>83.8</v>
      </c>
      <c r="G58" s="55">
        <v>84.5</v>
      </c>
      <c r="H58" s="55">
        <v>75.6</v>
      </c>
      <c r="I58" s="55">
        <v>86.6</v>
      </c>
      <c r="J58" s="55">
        <v>79.8</v>
      </c>
      <c r="K58" s="55">
        <v>122.8</v>
      </c>
      <c r="L58" s="55">
        <v>77</v>
      </c>
      <c r="M58" s="55">
        <v>113.9</v>
      </c>
      <c r="N58" s="50">
        <v>87.4</v>
      </c>
      <c r="O58" s="50">
        <v>68</v>
      </c>
      <c r="P58" s="50">
        <v>84.6</v>
      </c>
      <c r="Q58" s="50">
        <v>75.3</v>
      </c>
      <c r="R58" s="50">
        <v>84.3</v>
      </c>
    </row>
    <row r="59" spans="1:18" ht="13.5">
      <c r="A59" s="63" t="s">
        <v>58</v>
      </c>
      <c r="B59" s="56">
        <v>81.8</v>
      </c>
      <c r="C59" s="55">
        <v>67.4</v>
      </c>
      <c r="D59" s="55">
        <v>83.2</v>
      </c>
      <c r="E59" s="55">
        <v>88.2</v>
      </c>
      <c r="F59" s="55">
        <v>81.7</v>
      </c>
      <c r="G59" s="55">
        <v>92.4</v>
      </c>
      <c r="H59" s="55">
        <v>74.4</v>
      </c>
      <c r="I59" s="55">
        <v>84.5</v>
      </c>
      <c r="J59" s="55">
        <v>99.1</v>
      </c>
      <c r="K59" s="55">
        <v>124.4</v>
      </c>
      <c r="L59" s="55">
        <v>74.7</v>
      </c>
      <c r="M59" s="55">
        <v>109.6</v>
      </c>
      <c r="N59" s="50">
        <v>88.1</v>
      </c>
      <c r="O59" s="50">
        <v>64.9</v>
      </c>
      <c r="P59" s="50">
        <v>85.9</v>
      </c>
      <c r="Q59" s="50">
        <v>78.3</v>
      </c>
      <c r="R59" s="50">
        <v>88</v>
      </c>
    </row>
    <row r="60" spans="1:18" ht="13.5">
      <c r="A60" s="63" t="s">
        <v>57</v>
      </c>
      <c r="B60" s="56">
        <v>160.4</v>
      </c>
      <c r="C60" s="55">
        <v>164</v>
      </c>
      <c r="D60" s="55">
        <v>157.7</v>
      </c>
      <c r="E60" s="55">
        <v>176.9</v>
      </c>
      <c r="F60" s="55">
        <v>149.4</v>
      </c>
      <c r="G60" s="55">
        <v>252</v>
      </c>
      <c r="H60" s="55">
        <v>125.9</v>
      </c>
      <c r="I60" s="55">
        <v>162.3</v>
      </c>
      <c r="J60" s="55">
        <v>151.4</v>
      </c>
      <c r="K60" s="55">
        <v>192.8</v>
      </c>
      <c r="L60" s="55">
        <v>177.4</v>
      </c>
      <c r="M60" s="55">
        <v>174.9</v>
      </c>
      <c r="N60" s="50">
        <v>111.7</v>
      </c>
      <c r="O60" s="50">
        <v>189.7</v>
      </c>
      <c r="P60" s="50">
        <v>155.5</v>
      </c>
      <c r="Q60" s="50">
        <v>131.4</v>
      </c>
      <c r="R60" s="50">
        <v>134.7</v>
      </c>
    </row>
    <row r="61" spans="1:18" ht="13.5">
      <c r="A61" s="63" t="s">
        <v>56</v>
      </c>
      <c r="B61" s="56">
        <v>83.8</v>
      </c>
      <c r="C61" s="55">
        <v>65.9</v>
      </c>
      <c r="D61" s="55">
        <v>80.2</v>
      </c>
      <c r="E61" s="55">
        <v>85.1</v>
      </c>
      <c r="F61" s="55" t="s">
        <v>41</v>
      </c>
      <c r="G61" s="55">
        <v>83.5</v>
      </c>
      <c r="H61" s="55">
        <v>76.6</v>
      </c>
      <c r="I61" s="55">
        <v>91.7</v>
      </c>
      <c r="J61" s="55">
        <v>81.4</v>
      </c>
      <c r="K61" s="55">
        <v>120.6</v>
      </c>
      <c r="L61" s="55">
        <v>98.2</v>
      </c>
      <c r="M61" s="55">
        <v>112.8</v>
      </c>
      <c r="N61" s="50">
        <v>82</v>
      </c>
      <c r="O61" s="50">
        <v>64.5</v>
      </c>
      <c r="P61" s="50">
        <v>97.9</v>
      </c>
      <c r="Q61" s="50">
        <v>102.4</v>
      </c>
      <c r="R61" s="50">
        <v>83.9</v>
      </c>
    </row>
    <row r="62" spans="1:18" ht="13.5">
      <c r="A62" s="54" t="s">
        <v>55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54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f>ROUND((B61-B49)/B49*100,1)</f>
        <v>-3</v>
      </c>
      <c r="C64" s="55">
        <f>ROUND((C61-C49)/C49*100,1)</f>
        <v>-0.9</v>
      </c>
      <c r="D64" s="55">
        <f>ROUND((D61-D49)/D49*100,1)</f>
        <v>-3.8</v>
      </c>
      <c r="E64" s="55">
        <f>ROUND((E61-E49)/E49*100,1)</f>
        <v>-4.5</v>
      </c>
      <c r="F64" s="55" t="s">
        <v>41</v>
      </c>
      <c r="G64" s="55">
        <f aca="true" t="shared" si="1" ref="G64:R64">ROUND((G61-G49)/G49*100,1)</f>
        <v>-3.2</v>
      </c>
      <c r="H64" s="55">
        <f t="shared" si="1"/>
        <v>-5.9</v>
      </c>
      <c r="I64" s="55">
        <f t="shared" si="1"/>
        <v>-7.7</v>
      </c>
      <c r="J64" s="55">
        <f t="shared" si="1"/>
        <v>-3.8</v>
      </c>
      <c r="K64" s="55">
        <f t="shared" si="1"/>
        <v>5</v>
      </c>
      <c r="L64" s="55">
        <f t="shared" si="1"/>
        <v>31.5</v>
      </c>
      <c r="M64" s="55">
        <f t="shared" si="1"/>
        <v>6.2</v>
      </c>
      <c r="N64" s="55">
        <f t="shared" si="1"/>
        <v>-27.8</v>
      </c>
      <c r="O64" s="55">
        <f t="shared" si="1"/>
        <v>-1.8</v>
      </c>
      <c r="P64" s="55">
        <f t="shared" si="1"/>
        <v>-0.2</v>
      </c>
      <c r="Q64" s="55">
        <f t="shared" si="1"/>
        <v>56.3</v>
      </c>
      <c r="R64" s="55">
        <f t="shared" si="1"/>
        <v>0.5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9" spans="1:18" ht="13.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3.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</sheetData>
  <sheetProtection/>
  <mergeCells count="18"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D39:D40"/>
    <mergeCell ref="G39:G40"/>
    <mergeCell ref="B5:B6"/>
    <mergeCell ref="D5:D6"/>
    <mergeCell ref="A39:A40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45" customWidth="1"/>
    <col min="2" max="18" width="11.125" style="45" customWidth="1"/>
    <col min="19" max="16384" width="9.00390625" style="45" customWidth="1"/>
  </cols>
  <sheetData>
    <row r="2" spans="1:18" ht="17.25">
      <c r="A2" s="302" t="s">
        <v>107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82"/>
      <c r="M7" s="69"/>
    </row>
    <row r="8" spans="1:18" ht="13.5">
      <c r="A8" s="57" t="s">
        <v>75</v>
      </c>
      <c r="B8" s="68">
        <v>100.7</v>
      </c>
      <c r="C8" s="66">
        <v>101.4</v>
      </c>
      <c r="D8" s="66">
        <v>101.5</v>
      </c>
      <c r="E8" s="66">
        <v>98.1</v>
      </c>
      <c r="F8" s="66">
        <v>107.3</v>
      </c>
      <c r="G8" s="66">
        <v>106.7</v>
      </c>
      <c r="H8" s="66">
        <v>97.8</v>
      </c>
      <c r="I8" s="66">
        <v>100.1</v>
      </c>
      <c r="J8" s="66">
        <v>100.5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110.1</v>
      </c>
      <c r="P8" s="65">
        <v>101.3</v>
      </c>
      <c r="Q8" s="65">
        <v>103.1</v>
      </c>
      <c r="R8" s="66" t="s">
        <v>74</v>
      </c>
    </row>
    <row r="9" spans="1:18" ht="13.5">
      <c r="A9" s="63" t="s">
        <v>73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99.9</v>
      </c>
      <c r="C10" s="67">
        <v>98.8</v>
      </c>
      <c r="D10" s="66">
        <v>97.6</v>
      </c>
      <c r="E10" s="66">
        <v>100.6</v>
      </c>
      <c r="F10" s="66">
        <v>87.1</v>
      </c>
      <c r="G10" s="66">
        <v>97</v>
      </c>
      <c r="H10" s="66">
        <v>103.4</v>
      </c>
      <c r="I10" s="66">
        <v>101.1</v>
      </c>
      <c r="J10" s="66">
        <v>100.6</v>
      </c>
      <c r="K10" s="66">
        <v>78.3</v>
      </c>
      <c r="L10" s="66">
        <v>96.7</v>
      </c>
      <c r="M10" s="66">
        <v>110.8</v>
      </c>
      <c r="N10" s="66">
        <v>94.2</v>
      </c>
      <c r="O10" s="65">
        <v>102</v>
      </c>
      <c r="P10" s="65">
        <v>100.9</v>
      </c>
      <c r="Q10" s="65">
        <v>98.8</v>
      </c>
      <c r="R10" s="66">
        <v>93.2</v>
      </c>
    </row>
    <row r="11" spans="1:18" ht="13.5">
      <c r="A11" s="63" t="s">
        <v>71</v>
      </c>
      <c r="B11" s="68">
        <v>97.9</v>
      </c>
      <c r="C11" s="67" t="s">
        <v>41</v>
      </c>
      <c r="D11" s="66">
        <v>101.8</v>
      </c>
      <c r="E11" s="66">
        <v>101.5</v>
      </c>
      <c r="F11" s="66">
        <v>80.9</v>
      </c>
      <c r="G11" s="66">
        <v>107.5</v>
      </c>
      <c r="H11" s="66">
        <v>92.1</v>
      </c>
      <c r="I11" s="66">
        <v>95.1</v>
      </c>
      <c r="J11" s="66">
        <v>99.9</v>
      </c>
      <c r="K11" s="66">
        <v>83.2</v>
      </c>
      <c r="L11" s="66">
        <v>101.1</v>
      </c>
      <c r="M11" s="66">
        <v>116.3</v>
      </c>
      <c r="N11" s="66">
        <v>95.9</v>
      </c>
      <c r="O11" s="65">
        <v>97.4</v>
      </c>
      <c r="P11" s="65">
        <v>99.5</v>
      </c>
      <c r="Q11" s="65">
        <v>100.7</v>
      </c>
      <c r="R11" s="66">
        <v>91.5</v>
      </c>
    </row>
    <row r="12" spans="1:18" ht="13.5">
      <c r="A12" s="63" t="s">
        <v>70</v>
      </c>
      <c r="B12" s="68">
        <v>95.9</v>
      </c>
      <c r="C12" s="66">
        <v>97.1</v>
      </c>
      <c r="D12" s="66">
        <v>101.8</v>
      </c>
      <c r="E12" s="66">
        <v>99.5</v>
      </c>
      <c r="F12" s="66">
        <v>88.7</v>
      </c>
      <c r="G12" s="66">
        <v>104.2</v>
      </c>
      <c r="H12" s="66">
        <v>87.1</v>
      </c>
      <c r="I12" s="66">
        <v>92.9</v>
      </c>
      <c r="J12" s="66">
        <v>96.3</v>
      </c>
      <c r="K12" s="66">
        <v>103.8</v>
      </c>
      <c r="L12" s="66">
        <v>95.2</v>
      </c>
      <c r="M12" s="66">
        <v>112.3</v>
      </c>
      <c r="N12" s="66">
        <v>94.9</v>
      </c>
      <c r="O12" s="66">
        <v>88.5</v>
      </c>
      <c r="P12" s="66">
        <v>98.4</v>
      </c>
      <c r="Q12" s="66">
        <v>100.8</v>
      </c>
      <c r="R12" s="66">
        <v>95.9</v>
      </c>
    </row>
    <row r="13" spans="1:18" ht="13.5">
      <c r="A13" s="63" t="s">
        <v>69</v>
      </c>
      <c r="B13" s="68">
        <v>95.8</v>
      </c>
      <c r="C13" s="67">
        <v>91.7</v>
      </c>
      <c r="D13" s="66">
        <v>98.1</v>
      </c>
      <c r="E13" s="66">
        <v>101.5</v>
      </c>
      <c r="F13" s="66">
        <v>89.3</v>
      </c>
      <c r="G13" s="66">
        <v>111.4</v>
      </c>
      <c r="H13" s="66">
        <v>87.6</v>
      </c>
      <c r="I13" s="66">
        <v>92.4</v>
      </c>
      <c r="J13" s="66">
        <v>93.4</v>
      </c>
      <c r="K13" s="66">
        <v>105.6</v>
      </c>
      <c r="L13" s="66">
        <v>93.8</v>
      </c>
      <c r="M13" s="66">
        <v>108</v>
      </c>
      <c r="N13" s="65">
        <v>91.2</v>
      </c>
      <c r="O13" s="65">
        <v>88</v>
      </c>
      <c r="P13" s="65">
        <v>101.7</v>
      </c>
      <c r="Q13" s="65">
        <v>98.7</v>
      </c>
      <c r="R13" s="65">
        <v>95.6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93.8</v>
      </c>
      <c r="C15" s="55">
        <v>90.8</v>
      </c>
      <c r="D15" s="55">
        <v>96.6</v>
      </c>
      <c r="E15" s="55">
        <v>97.2</v>
      </c>
      <c r="F15" s="55">
        <v>87.8</v>
      </c>
      <c r="G15" s="55">
        <v>109.6</v>
      </c>
      <c r="H15" s="55">
        <v>85.2</v>
      </c>
      <c r="I15" s="55">
        <v>91.4</v>
      </c>
      <c r="J15" s="55">
        <v>94.1</v>
      </c>
      <c r="K15" s="55">
        <v>99.3</v>
      </c>
      <c r="L15" s="55">
        <v>90.6</v>
      </c>
      <c r="M15" s="55">
        <v>107.9</v>
      </c>
      <c r="N15" s="50">
        <v>89.8</v>
      </c>
      <c r="O15" s="50">
        <v>87.1</v>
      </c>
      <c r="P15" s="50">
        <v>98.2</v>
      </c>
      <c r="Q15" s="50">
        <v>93.4</v>
      </c>
      <c r="R15" s="50">
        <v>95.7</v>
      </c>
    </row>
    <row r="16" spans="1:18" ht="13.5">
      <c r="A16" s="57" t="s">
        <v>67</v>
      </c>
      <c r="B16" s="56">
        <v>94.6</v>
      </c>
      <c r="C16" s="55">
        <v>93.2</v>
      </c>
      <c r="D16" s="55">
        <v>97.6</v>
      </c>
      <c r="E16" s="55">
        <v>100.5</v>
      </c>
      <c r="F16" s="55">
        <v>88.8</v>
      </c>
      <c r="G16" s="55">
        <v>106.5</v>
      </c>
      <c r="H16" s="55">
        <v>85.2</v>
      </c>
      <c r="I16" s="55">
        <v>91.1</v>
      </c>
      <c r="J16" s="55">
        <v>93</v>
      </c>
      <c r="K16" s="55">
        <v>99.8</v>
      </c>
      <c r="L16" s="55">
        <v>90.8</v>
      </c>
      <c r="M16" s="55">
        <v>102.9</v>
      </c>
      <c r="N16" s="50">
        <v>86.6</v>
      </c>
      <c r="O16" s="50">
        <v>86.6</v>
      </c>
      <c r="P16" s="50">
        <v>101.9</v>
      </c>
      <c r="Q16" s="50">
        <v>94.5</v>
      </c>
      <c r="R16" s="50">
        <v>96.2</v>
      </c>
    </row>
    <row r="17" spans="1:18" ht="13.5">
      <c r="A17" s="57" t="s">
        <v>66</v>
      </c>
      <c r="B17" s="56">
        <v>95.4</v>
      </c>
      <c r="C17" s="55">
        <v>93.9</v>
      </c>
      <c r="D17" s="55">
        <v>101.1</v>
      </c>
      <c r="E17" s="55">
        <v>100.1</v>
      </c>
      <c r="F17" s="55">
        <v>90.4</v>
      </c>
      <c r="G17" s="55">
        <v>109.1</v>
      </c>
      <c r="H17" s="55">
        <v>86.4</v>
      </c>
      <c r="I17" s="55">
        <v>90.2</v>
      </c>
      <c r="J17" s="55">
        <v>94.4</v>
      </c>
      <c r="K17" s="55">
        <v>101.1</v>
      </c>
      <c r="L17" s="55">
        <v>93.2</v>
      </c>
      <c r="M17" s="55">
        <v>110.7</v>
      </c>
      <c r="N17" s="50">
        <v>90.5</v>
      </c>
      <c r="O17" s="50">
        <v>86.5</v>
      </c>
      <c r="P17" s="50">
        <v>101.8</v>
      </c>
      <c r="Q17" s="50">
        <v>97.4</v>
      </c>
      <c r="R17" s="50">
        <v>97.4</v>
      </c>
    </row>
    <row r="18" spans="1:18" ht="13.5">
      <c r="A18" s="57" t="s">
        <v>65</v>
      </c>
      <c r="B18" s="56">
        <v>95.7</v>
      </c>
      <c r="C18" s="55">
        <v>91.3</v>
      </c>
      <c r="D18" s="55">
        <v>99.6</v>
      </c>
      <c r="E18" s="55">
        <v>100.4</v>
      </c>
      <c r="F18" s="55">
        <v>91.3</v>
      </c>
      <c r="G18" s="55">
        <v>111.4</v>
      </c>
      <c r="H18" s="55">
        <v>81.2</v>
      </c>
      <c r="I18" s="55">
        <v>91.2</v>
      </c>
      <c r="J18" s="55">
        <v>95.1</v>
      </c>
      <c r="K18" s="55">
        <v>107.7</v>
      </c>
      <c r="L18" s="55">
        <v>92.1</v>
      </c>
      <c r="M18" s="55">
        <v>110.6</v>
      </c>
      <c r="N18" s="50">
        <v>93.8</v>
      </c>
      <c r="O18" s="50">
        <v>90.6</v>
      </c>
      <c r="P18" s="50">
        <v>102.4</v>
      </c>
      <c r="Q18" s="50">
        <v>94.5</v>
      </c>
      <c r="R18" s="50">
        <v>99.2</v>
      </c>
    </row>
    <row r="19" spans="1:18" ht="13.5">
      <c r="A19" s="57" t="s">
        <v>64</v>
      </c>
      <c r="B19" s="56">
        <v>95</v>
      </c>
      <c r="C19" s="55">
        <v>94</v>
      </c>
      <c r="D19" s="55">
        <v>98.1</v>
      </c>
      <c r="E19" s="55">
        <v>98.8</v>
      </c>
      <c r="F19" s="55">
        <v>90.9</v>
      </c>
      <c r="G19" s="55">
        <v>112</v>
      </c>
      <c r="H19" s="55">
        <v>82.7</v>
      </c>
      <c r="I19" s="55">
        <v>91.3</v>
      </c>
      <c r="J19" s="55">
        <v>94</v>
      </c>
      <c r="K19" s="55">
        <v>109.9</v>
      </c>
      <c r="L19" s="55">
        <v>95.3</v>
      </c>
      <c r="M19" s="55">
        <v>110.4</v>
      </c>
      <c r="N19" s="50">
        <v>93.4</v>
      </c>
      <c r="O19" s="50">
        <v>87.3</v>
      </c>
      <c r="P19" s="50">
        <v>101.5</v>
      </c>
      <c r="Q19" s="50">
        <v>100.1</v>
      </c>
      <c r="R19" s="50">
        <v>95</v>
      </c>
    </row>
    <row r="20" spans="1:18" ht="13.5">
      <c r="A20" s="57" t="s">
        <v>63</v>
      </c>
      <c r="B20" s="56">
        <v>96.3</v>
      </c>
      <c r="C20" s="55">
        <v>95.6</v>
      </c>
      <c r="D20" s="55">
        <v>100</v>
      </c>
      <c r="E20" s="55">
        <v>101.3</v>
      </c>
      <c r="F20" s="55">
        <v>89.7</v>
      </c>
      <c r="G20" s="55">
        <v>113.5</v>
      </c>
      <c r="H20" s="55">
        <v>83.2</v>
      </c>
      <c r="I20" s="55">
        <v>93</v>
      </c>
      <c r="J20" s="55">
        <v>93.2</v>
      </c>
      <c r="K20" s="55">
        <v>109.4</v>
      </c>
      <c r="L20" s="55">
        <v>93.9</v>
      </c>
      <c r="M20" s="55">
        <v>108.9</v>
      </c>
      <c r="N20" s="50">
        <v>94.6</v>
      </c>
      <c r="O20" s="50">
        <v>86.7</v>
      </c>
      <c r="P20" s="50">
        <v>104.4</v>
      </c>
      <c r="Q20" s="50">
        <v>105.4</v>
      </c>
      <c r="R20" s="50">
        <v>96.5</v>
      </c>
    </row>
    <row r="21" spans="1:18" ht="13.5">
      <c r="A21" s="57" t="s">
        <v>62</v>
      </c>
      <c r="B21" s="56">
        <v>97.6</v>
      </c>
      <c r="C21" s="55">
        <v>88</v>
      </c>
      <c r="D21" s="55">
        <v>96.9</v>
      </c>
      <c r="E21" s="55">
        <v>103</v>
      </c>
      <c r="F21" s="55">
        <v>84.8</v>
      </c>
      <c r="G21" s="55">
        <v>111.6</v>
      </c>
      <c r="H21" s="55">
        <v>95.8</v>
      </c>
      <c r="I21" s="55">
        <v>93.7</v>
      </c>
      <c r="J21" s="55">
        <v>93.9</v>
      </c>
      <c r="K21" s="55">
        <v>104.4</v>
      </c>
      <c r="L21" s="55">
        <v>98.2</v>
      </c>
      <c r="M21" s="55">
        <v>103.1</v>
      </c>
      <c r="N21" s="50">
        <v>95.1</v>
      </c>
      <c r="O21" s="50">
        <v>88.7</v>
      </c>
      <c r="P21" s="50">
        <v>102</v>
      </c>
      <c r="Q21" s="50">
        <v>103.1</v>
      </c>
      <c r="R21" s="50">
        <v>95.4</v>
      </c>
    </row>
    <row r="22" spans="1:18" ht="13.5">
      <c r="A22" s="57" t="s">
        <v>61</v>
      </c>
      <c r="B22" s="56">
        <v>97.1</v>
      </c>
      <c r="C22" s="55">
        <v>91.2</v>
      </c>
      <c r="D22" s="55">
        <v>96.5</v>
      </c>
      <c r="E22" s="55">
        <v>101.7</v>
      </c>
      <c r="F22" s="55">
        <v>85.3</v>
      </c>
      <c r="G22" s="55">
        <v>108.4</v>
      </c>
      <c r="H22" s="55">
        <v>93.4</v>
      </c>
      <c r="I22" s="55">
        <v>95.4</v>
      </c>
      <c r="J22" s="55">
        <v>93.3</v>
      </c>
      <c r="K22" s="55">
        <v>106.7</v>
      </c>
      <c r="L22" s="55">
        <v>96.2</v>
      </c>
      <c r="M22" s="55">
        <v>113.5</v>
      </c>
      <c r="N22" s="50">
        <v>93.9</v>
      </c>
      <c r="O22" s="50">
        <v>88.1</v>
      </c>
      <c r="P22" s="50">
        <v>101.1</v>
      </c>
      <c r="Q22" s="50">
        <v>99.2</v>
      </c>
      <c r="R22" s="50">
        <v>94.3</v>
      </c>
    </row>
    <row r="23" spans="1:18" ht="13.5">
      <c r="A23" s="63" t="s">
        <v>60</v>
      </c>
      <c r="B23" s="56">
        <v>95.5</v>
      </c>
      <c r="C23" s="55">
        <v>90.3</v>
      </c>
      <c r="D23" s="55">
        <v>94.4</v>
      </c>
      <c r="E23" s="55">
        <v>102.1</v>
      </c>
      <c r="F23" s="55">
        <v>87.3</v>
      </c>
      <c r="G23" s="55">
        <v>111.6</v>
      </c>
      <c r="H23" s="55">
        <v>88.1</v>
      </c>
      <c r="I23" s="55">
        <v>92.4</v>
      </c>
      <c r="J23" s="55">
        <v>92</v>
      </c>
      <c r="K23" s="55">
        <v>105.8</v>
      </c>
      <c r="L23" s="55">
        <v>94.5</v>
      </c>
      <c r="M23" s="55">
        <v>111.8</v>
      </c>
      <c r="N23" s="50">
        <v>89.8</v>
      </c>
      <c r="O23" s="50">
        <v>87.5</v>
      </c>
      <c r="P23" s="50">
        <v>100.8</v>
      </c>
      <c r="Q23" s="50">
        <v>98.7</v>
      </c>
      <c r="R23" s="50">
        <v>95.2</v>
      </c>
    </row>
    <row r="24" spans="1:18" ht="13.5">
      <c r="A24" s="63" t="s">
        <v>59</v>
      </c>
      <c r="B24" s="56">
        <v>96.5</v>
      </c>
      <c r="C24" s="55">
        <v>89.6</v>
      </c>
      <c r="D24" s="55">
        <v>96.6</v>
      </c>
      <c r="E24" s="55">
        <v>103.6</v>
      </c>
      <c r="F24" s="55">
        <v>92.4</v>
      </c>
      <c r="G24" s="55">
        <v>111.1</v>
      </c>
      <c r="H24" s="55">
        <v>90.9</v>
      </c>
      <c r="I24" s="55">
        <v>93.5</v>
      </c>
      <c r="J24" s="55">
        <v>93.4</v>
      </c>
      <c r="K24" s="55">
        <v>108.6</v>
      </c>
      <c r="L24" s="55">
        <v>95.2</v>
      </c>
      <c r="M24" s="55">
        <v>106.4</v>
      </c>
      <c r="N24" s="50">
        <v>90</v>
      </c>
      <c r="O24" s="50">
        <v>89.5</v>
      </c>
      <c r="P24" s="50">
        <v>102.1</v>
      </c>
      <c r="Q24" s="50">
        <v>98.3</v>
      </c>
      <c r="R24" s="50">
        <v>94.5</v>
      </c>
    </row>
    <row r="25" spans="1:18" ht="13.5">
      <c r="A25" s="63" t="s">
        <v>58</v>
      </c>
      <c r="B25" s="56">
        <v>96.1</v>
      </c>
      <c r="C25" s="55">
        <v>92.1</v>
      </c>
      <c r="D25" s="55">
        <v>99.8</v>
      </c>
      <c r="E25" s="55">
        <v>104.4</v>
      </c>
      <c r="F25" s="55">
        <v>90.9</v>
      </c>
      <c r="G25" s="55">
        <v>109.6</v>
      </c>
      <c r="H25" s="55">
        <v>89.4</v>
      </c>
      <c r="I25" s="55">
        <v>92</v>
      </c>
      <c r="J25" s="55">
        <v>93.1</v>
      </c>
      <c r="K25" s="55">
        <v>109</v>
      </c>
      <c r="L25" s="55">
        <v>93.6</v>
      </c>
      <c r="M25" s="55">
        <v>105</v>
      </c>
      <c r="N25" s="50">
        <v>89.7</v>
      </c>
      <c r="O25" s="50">
        <v>87.8</v>
      </c>
      <c r="P25" s="50">
        <v>101.8</v>
      </c>
      <c r="Q25" s="50">
        <v>97.6</v>
      </c>
      <c r="R25" s="50">
        <v>93.9</v>
      </c>
    </row>
    <row r="26" spans="1:18" ht="13.5">
      <c r="A26" s="63" t="s">
        <v>57</v>
      </c>
      <c r="B26" s="56">
        <v>96.5</v>
      </c>
      <c r="C26" s="55">
        <v>90.4</v>
      </c>
      <c r="D26" s="55">
        <v>99.8</v>
      </c>
      <c r="E26" s="55">
        <v>104.7</v>
      </c>
      <c r="F26" s="55">
        <v>91.4</v>
      </c>
      <c r="G26" s="55">
        <v>122.2</v>
      </c>
      <c r="H26" s="55">
        <v>89.4</v>
      </c>
      <c r="I26" s="55">
        <v>93.1</v>
      </c>
      <c r="J26" s="55">
        <v>91</v>
      </c>
      <c r="K26" s="55">
        <v>105.1</v>
      </c>
      <c r="L26" s="55">
        <v>92.3</v>
      </c>
      <c r="M26" s="55">
        <v>104.2</v>
      </c>
      <c r="N26" s="50">
        <v>87.5</v>
      </c>
      <c r="O26" s="50">
        <v>89.2</v>
      </c>
      <c r="P26" s="50">
        <v>102.8</v>
      </c>
      <c r="Q26" s="50">
        <v>102.5</v>
      </c>
      <c r="R26" s="50">
        <v>93.6</v>
      </c>
    </row>
    <row r="27" spans="1:18" ht="12.75" customHeight="1">
      <c r="A27" s="63" t="s">
        <v>56</v>
      </c>
      <c r="B27" s="56">
        <v>94.8</v>
      </c>
      <c r="C27" s="55">
        <v>90</v>
      </c>
      <c r="D27" s="55">
        <v>93.5</v>
      </c>
      <c r="E27" s="55">
        <v>100.7</v>
      </c>
      <c r="F27" s="55">
        <v>92.2</v>
      </c>
      <c r="G27" s="55">
        <v>107.9</v>
      </c>
      <c r="H27" s="55">
        <v>87.1</v>
      </c>
      <c r="I27" s="55">
        <v>93.3</v>
      </c>
      <c r="J27" s="55">
        <v>90.2</v>
      </c>
      <c r="K27" s="55">
        <v>102.1</v>
      </c>
      <c r="L27" s="55">
        <v>92.3</v>
      </c>
      <c r="M27" s="55">
        <v>110.9</v>
      </c>
      <c r="N27" s="50">
        <v>95.8</v>
      </c>
      <c r="O27" s="50">
        <v>85.4</v>
      </c>
      <c r="P27" s="50">
        <v>103.6</v>
      </c>
      <c r="Q27" s="50">
        <v>98</v>
      </c>
      <c r="R27" s="50">
        <v>92.2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f aca="true" t="shared" si="0" ref="B30:R30">ROUND((B27-B15)/B15*100,1)</f>
        <v>1.1</v>
      </c>
      <c r="C30" s="55">
        <f t="shared" si="0"/>
        <v>-0.9</v>
      </c>
      <c r="D30" s="55">
        <f t="shared" si="0"/>
        <v>-3.2</v>
      </c>
      <c r="E30" s="55">
        <f t="shared" si="0"/>
        <v>3.6</v>
      </c>
      <c r="F30" s="55">
        <f t="shared" si="0"/>
        <v>5</v>
      </c>
      <c r="G30" s="55">
        <f t="shared" si="0"/>
        <v>-1.6</v>
      </c>
      <c r="H30" s="55">
        <f t="shared" si="0"/>
        <v>2.2</v>
      </c>
      <c r="I30" s="55">
        <f t="shared" si="0"/>
        <v>2.1</v>
      </c>
      <c r="J30" s="55">
        <f t="shared" si="0"/>
        <v>-4.1</v>
      </c>
      <c r="K30" s="55">
        <f t="shared" si="0"/>
        <v>2.8</v>
      </c>
      <c r="L30" s="55">
        <f t="shared" si="0"/>
        <v>1.9</v>
      </c>
      <c r="M30" s="55">
        <f t="shared" si="0"/>
        <v>2.8</v>
      </c>
      <c r="N30" s="55">
        <f t="shared" si="0"/>
        <v>6.7</v>
      </c>
      <c r="O30" s="55">
        <f t="shared" si="0"/>
        <v>-2</v>
      </c>
      <c r="P30" s="55">
        <f t="shared" si="0"/>
        <v>5.5</v>
      </c>
      <c r="Q30" s="55">
        <f t="shared" si="0"/>
        <v>4.9</v>
      </c>
      <c r="R30" s="55">
        <f t="shared" si="0"/>
        <v>-3.7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106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100.5</v>
      </c>
      <c r="C42" s="66">
        <v>97.8</v>
      </c>
      <c r="D42" s="66">
        <v>99.5</v>
      </c>
      <c r="E42" s="66">
        <v>98.3</v>
      </c>
      <c r="F42" s="66">
        <v>111.7</v>
      </c>
      <c r="G42" s="66">
        <v>109.2</v>
      </c>
      <c r="H42" s="66">
        <v>96.6</v>
      </c>
      <c r="I42" s="66">
        <v>102.1</v>
      </c>
      <c r="J42" s="66">
        <v>101.3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101.6</v>
      </c>
      <c r="P42" s="65">
        <v>97.6</v>
      </c>
      <c r="Q42" s="66">
        <v>103.9</v>
      </c>
      <c r="R42" s="66" t="s">
        <v>74</v>
      </c>
    </row>
    <row r="43" spans="1:18" ht="13.5">
      <c r="A43" s="63" t="s">
        <v>73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99.3</v>
      </c>
      <c r="C44" s="67">
        <v>102.3</v>
      </c>
      <c r="D44" s="67">
        <v>96.5</v>
      </c>
      <c r="E44" s="66">
        <v>99.7</v>
      </c>
      <c r="F44" s="66">
        <v>85.6</v>
      </c>
      <c r="G44" s="66">
        <v>103.1</v>
      </c>
      <c r="H44" s="66">
        <v>100.2</v>
      </c>
      <c r="I44" s="66">
        <v>102</v>
      </c>
      <c r="J44" s="66">
        <v>105.4</v>
      </c>
      <c r="K44" s="66">
        <v>87.2</v>
      </c>
      <c r="L44" s="66">
        <v>102.5</v>
      </c>
      <c r="M44" s="66">
        <v>121.8</v>
      </c>
      <c r="N44" s="66">
        <v>100.6</v>
      </c>
      <c r="O44" s="65">
        <v>97.7</v>
      </c>
      <c r="P44" s="65">
        <v>96.5</v>
      </c>
      <c r="Q44" s="66">
        <v>81.7</v>
      </c>
      <c r="R44" s="66">
        <v>93.4</v>
      </c>
    </row>
    <row r="45" spans="1:18" ht="13.5">
      <c r="A45" s="63" t="s">
        <v>71</v>
      </c>
      <c r="B45" s="68">
        <v>97.8</v>
      </c>
      <c r="C45" s="67" t="s">
        <v>41</v>
      </c>
      <c r="D45" s="67">
        <v>96.3</v>
      </c>
      <c r="E45" s="66">
        <v>98.7</v>
      </c>
      <c r="F45" s="66">
        <v>83.4</v>
      </c>
      <c r="G45" s="66">
        <v>114.3</v>
      </c>
      <c r="H45" s="66">
        <v>92.4</v>
      </c>
      <c r="I45" s="66">
        <v>102.7</v>
      </c>
      <c r="J45" s="66">
        <v>103.2</v>
      </c>
      <c r="K45" s="66">
        <v>106</v>
      </c>
      <c r="L45" s="66">
        <v>102.5</v>
      </c>
      <c r="M45" s="66">
        <v>131.6</v>
      </c>
      <c r="N45" s="66">
        <v>99.8</v>
      </c>
      <c r="O45" s="65">
        <v>92.6</v>
      </c>
      <c r="P45" s="65">
        <v>96.7</v>
      </c>
      <c r="Q45" s="65">
        <v>84.4</v>
      </c>
      <c r="R45" s="66">
        <v>90.3</v>
      </c>
    </row>
    <row r="46" spans="1:18" ht="13.5">
      <c r="A46" s="63" t="s">
        <v>70</v>
      </c>
      <c r="B46" s="56">
        <v>96.1</v>
      </c>
      <c r="C46" s="55">
        <v>94.9</v>
      </c>
      <c r="D46" s="55">
        <v>100.6</v>
      </c>
      <c r="E46" s="64">
        <v>97.4</v>
      </c>
      <c r="F46" s="64">
        <v>93.5</v>
      </c>
      <c r="G46" s="64">
        <v>109.5</v>
      </c>
      <c r="H46" s="64">
        <v>86.3</v>
      </c>
      <c r="I46" s="64">
        <v>102.8</v>
      </c>
      <c r="J46" s="64">
        <v>100.3</v>
      </c>
      <c r="K46" s="64">
        <v>124.5</v>
      </c>
      <c r="L46" s="64">
        <v>98.9</v>
      </c>
      <c r="M46" s="55">
        <v>120.4</v>
      </c>
      <c r="N46" s="50">
        <v>96.5</v>
      </c>
      <c r="O46" s="50">
        <v>89.1</v>
      </c>
      <c r="P46" s="50">
        <v>98.3</v>
      </c>
      <c r="Q46" s="50">
        <v>84.1</v>
      </c>
      <c r="R46" s="50">
        <v>90.6</v>
      </c>
    </row>
    <row r="47" spans="1:18" ht="13.5">
      <c r="A47" s="63" t="s">
        <v>69</v>
      </c>
      <c r="B47" s="56">
        <v>94.8</v>
      </c>
      <c r="C47" s="55">
        <v>86.9</v>
      </c>
      <c r="D47" s="64">
        <v>92.9</v>
      </c>
      <c r="E47" s="64">
        <v>98</v>
      </c>
      <c r="F47" s="64">
        <v>94.3</v>
      </c>
      <c r="G47" s="64">
        <v>111.1</v>
      </c>
      <c r="H47" s="64">
        <v>82.5</v>
      </c>
      <c r="I47" s="64">
        <v>99.3</v>
      </c>
      <c r="J47" s="64">
        <v>94.9</v>
      </c>
      <c r="K47" s="64">
        <v>142.2</v>
      </c>
      <c r="L47" s="64">
        <v>96.5</v>
      </c>
      <c r="M47" s="64">
        <v>117.4</v>
      </c>
      <c r="N47" s="50">
        <v>97.2</v>
      </c>
      <c r="O47" s="50">
        <v>86.8</v>
      </c>
      <c r="P47" s="50">
        <v>100.2</v>
      </c>
      <c r="Q47" s="50">
        <v>96.2</v>
      </c>
      <c r="R47" s="50">
        <v>91.3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93.7</v>
      </c>
      <c r="C49" s="55">
        <v>86</v>
      </c>
      <c r="D49" s="55">
        <v>92.6</v>
      </c>
      <c r="E49" s="55">
        <v>95.5</v>
      </c>
      <c r="F49" s="55">
        <v>93.2</v>
      </c>
      <c r="G49" s="55">
        <v>108.6</v>
      </c>
      <c r="H49" s="55">
        <v>84.5</v>
      </c>
      <c r="I49" s="55">
        <v>97.8</v>
      </c>
      <c r="J49" s="55">
        <v>97.3</v>
      </c>
      <c r="K49" s="55">
        <v>135.3</v>
      </c>
      <c r="L49" s="55">
        <v>96.5</v>
      </c>
      <c r="M49" s="55">
        <v>110.7</v>
      </c>
      <c r="N49" s="50">
        <v>96.5</v>
      </c>
      <c r="O49" s="50">
        <v>86.7</v>
      </c>
      <c r="P49" s="50">
        <v>98.5</v>
      </c>
      <c r="Q49" s="50">
        <v>83.8</v>
      </c>
      <c r="R49" s="50">
        <v>88.6</v>
      </c>
    </row>
    <row r="50" spans="1:18" ht="13.5">
      <c r="A50" s="57" t="s">
        <v>67</v>
      </c>
      <c r="B50" s="56">
        <v>94.4</v>
      </c>
      <c r="C50" s="55">
        <v>88.3</v>
      </c>
      <c r="D50" s="55">
        <v>94.9</v>
      </c>
      <c r="E50" s="55">
        <v>98.4</v>
      </c>
      <c r="F50" s="55">
        <v>95.2</v>
      </c>
      <c r="G50" s="55">
        <v>107.4</v>
      </c>
      <c r="H50" s="55">
        <v>83.6</v>
      </c>
      <c r="I50" s="55">
        <v>97</v>
      </c>
      <c r="J50" s="55">
        <v>96.6</v>
      </c>
      <c r="K50" s="55">
        <v>136.2</v>
      </c>
      <c r="L50" s="55">
        <v>95.3</v>
      </c>
      <c r="M50" s="55">
        <v>105.6</v>
      </c>
      <c r="N50" s="50">
        <v>93.8</v>
      </c>
      <c r="O50" s="50">
        <v>86.3</v>
      </c>
      <c r="P50" s="50">
        <v>100.2</v>
      </c>
      <c r="Q50" s="50">
        <v>84.4</v>
      </c>
      <c r="R50" s="50">
        <v>90.8</v>
      </c>
    </row>
    <row r="51" spans="1:18" ht="13.5">
      <c r="A51" s="57" t="s">
        <v>66</v>
      </c>
      <c r="B51" s="56">
        <v>95</v>
      </c>
      <c r="C51" s="55">
        <v>89</v>
      </c>
      <c r="D51" s="55">
        <v>95.8</v>
      </c>
      <c r="E51" s="55">
        <v>98.2</v>
      </c>
      <c r="F51" s="55">
        <v>96.8</v>
      </c>
      <c r="G51" s="55">
        <v>109.1</v>
      </c>
      <c r="H51" s="55">
        <v>85</v>
      </c>
      <c r="I51" s="55">
        <v>97.3</v>
      </c>
      <c r="J51" s="55">
        <v>97.1</v>
      </c>
      <c r="K51" s="55">
        <v>125.1</v>
      </c>
      <c r="L51" s="55">
        <v>95.9</v>
      </c>
      <c r="M51" s="55">
        <v>114</v>
      </c>
      <c r="N51" s="50">
        <v>93.1</v>
      </c>
      <c r="O51" s="50">
        <v>85.2</v>
      </c>
      <c r="P51" s="50">
        <v>100.6</v>
      </c>
      <c r="Q51" s="50">
        <v>93.7</v>
      </c>
      <c r="R51" s="50">
        <v>91.4</v>
      </c>
    </row>
    <row r="52" spans="1:18" ht="13.5">
      <c r="A52" s="57" t="s">
        <v>65</v>
      </c>
      <c r="B52" s="56">
        <v>94.8</v>
      </c>
      <c r="C52" s="55">
        <v>86.5</v>
      </c>
      <c r="D52" s="55">
        <v>93.6</v>
      </c>
      <c r="E52" s="55">
        <v>98.1</v>
      </c>
      <c r="F52" s="55">
        <v>95.9</v>
      </c>
      <c r="G52" s="55">
        <v>110.1</v>
      </c>
      <c r="H52" s="55">
        <v>77.6</v>
      </c>
      <c r="I52" s="55">
        <v>97.3</v>
      </c>
      <c r="J52" s="55">
        <v>98.4</v>
      </c>
      <c r="K52" s="55">
        <v>162.3</v>
      </c>
      <c r="L52" s="55">
        <v>94.6</v>
      </c>
      <c r="M52" s="55">
        <v>116.7</v>
      </c>
      <c r="N52" s="50">
        <v>100</v>
      </c>
      <c r="O52" s="50">
        <v>89.5</v>
      </c>
      <c r="P52" s="50">
        <v>100.5</v>
      </c>
      <c r="Q52" s="50">
        <v>85.3</v>
      </c>
      <c r="R52" s="50">
        <v>94.9</v>
      </c>
    </row>
    <row r="53" spans="1:18" ht="13.5">
      <c r="A53" s="57" t="s">
        <v>64</v>
      </c>
      <c r="B53" s="56">
        <v>94.3</v>
      </c>
      <c r="C53" s="55">
        <v>89</v>
      </c>
      <c r="D53" s="55">
        <v>93</v>
      </c>
      <c r="E53" s="55">
        <v>97.5</v>
      </c>
      <c r="F53" s="55">
        <v>95</v>
      </c>
      <c r="G53" s="55">
        <v>111.8</v>
      </c>
      <c r="H53" s="55">
        <v>79.2</v>
      </c>
      <c r="I53" s="55">
        <v>96.7</v>
      </c>
      <c r="J53" s="55">
        <v>95.8</v>
      </c>
      <c r="K53" s="55">
        <v>155.8</v>
      </c>
      <c r="L53" s="55">
        <v>99.1</v>
      </c>
      <c r="M53" s="55">
        <v>117.4</v>
      </c>
      <c r="N53" s="50">
        <v>102.2</v>
      </c>
      <c r="O53" s="50">
        <v>86.7</v>
      </c>
      <c r="P53" s="50">
        <v>99.6</v>
      </c>
      <c r="Q53" s="50">
        <v>97</v>
      </c>
      <c r="R53" s="50">
        <v>89.2</v>
      </c>
    </row>
    <row r="54" spans="1:18" ht="13.5">
      <c r="A54" s="57" t="s">
        <v>63</v>
      </c>
      <c r="B54" s="56">
        <v>95.3</v>
      </c>
      <c r="C54" s="55">
        <v>90.6</v>
      </c>
      <c r="D54" s="55">
        <v>92.9</v>
      </c>
      <c r="E54" s="55">
        <v>99</v>
      </c>
      <c r="F54" s="55">
        <v>94.2</v>
      </c>
      <c r="G54" s="55">
        <v>112.8</v>
      </c>
      <c r="H54" s="55">
        <v>81.3</v>
      </c>
      <c r="I54" s="55">
        <v>97.4</v>
      </c>
      <c r="J54" s="55">
        <v>95.2</v>
      </c>
      <c r="K54" s="55">
        <v>157.4</v>
      </c>
      <c r="L54" s="55">
        <v>96.4</v>
      </c>
      <c r="M54" s="55">
        <v>116.4</v>
      </c>
      <c r="N54" s="50">
        <v>100.8</v>
      </c>
      <c r="O54" s="50">
        <v>86.2</v>
      </c>
      <c r="P54" s="50">
        <v>102</v>
      </c>
      <c r="Q54" s="50">
        <v>100.9</v>
      </c>
      <c r="R54" s="50">
        <v>92.3</v>
      </c>
    </row>
    <row r="55" spans="1:18" ht="13.5">
      <c r="A55" s="57" t="s">
        <v>62</v>
      </c>
      <c r="B55" s="56">
        <v>96.7</v>
      </c>
      <c r="C55" s="55">
        <v>83.3</v>
      </c>
      <c r="D55" s="55">
        <v>93.9</v>
      </c>
      <c r="E55" s="55">
        <v>97.8</v>
      </c>
      <c r="F55" s="55">
        <v>88.5</v>
      </c>
      <c r="G55" s="55">
        <v>111.5</v>
      </c>
      <c r="H55" s="55">
        <v>90</v>
      </c>
      <c r="I55" s="55">
        <v>103.4</v>
      </c>
      <c r="J55" s="55">
        <v>94.7</v>
      </c>
      <c r="K55" s="55">
        <v>150.2</v>
      </c>
      <c r="L55" s="55">
        <v>99.7</v>
      </c>
      <c r="M55" s="55">
        <v>113.2</v>
      </c>
      <c r="N55" s="50">
        <v>100.8</v>
      </c>
      <c r="O55" s="50">
        <v>86.4</v>
      </c>
      <c r="P55" s="50">
        <v>100.3</v>
      </c>
      <c r="Q55" s="50">
        <v>105.4</v>
      </c>
      <c r="R55" s="50">
        <v>92.7</v>
      </c>
    </row>
    <row r="56" spans="1:18" ht="13.5">
      <c r="A56" s="57" t="s">
        <v>61</v>
      </c>
      <c r="B56" s="56">
        <v>96.4</v>
      </c>
      <c r="C56" s="55">
        <v>86.3</v>
      </c>
      <c r="D56" s="55">
        <v>93.1</v>
      </c>
      <c r="E56" s="55">
        <v>97</v>
      </c>
      <c r="F56" s="55">
        <v>89.3</v>
      </c>
      <c r="G56" s="55">
        <v>106.2</v>
      </c>
      <c r="H56" s="55">
        <v>86.5</v>
      </c>
      <c r="I56" s="55">
        <v>106.9</v>
      </c>
      <c r="J56" s="55">
        <v>93.8</v>
      </c>
      <c r="K56" s="55">
        <v>136.7</v>
      </c>
      <c r="L56" s="55">
        <v>97.2</v>
      </c>
      <c r="M56" s="55">
        <v>134.4</v>
      </c>
      <c r="N56" s="50">
        <v>100.4</v>
      </c>
      <c r="O56" s="50">
        <v>87</v>
      </c>
      <c r="P56" s="50">
        <v>99.6</v>
      </c>
      <c r="Q56" s="50">
        <v>98.7</v>
      </c>
      <c r="R56" s="50">
        <v>90.7</v>
      </c>
    </row>
    <row r="57" spans="1:18" ht="13.5">
      <c r="A57" s="63" t="s">
        <v>60</v>
      </c>
      <c r="B57" s="56">
        <v>94</v>
      </c>
      <c r="C57" s="55">
        <v>85.6</v>
      </c>
      <c r="D57" s="55">
        <v>90.5</v>
      </c>
      <c r="E57" s="55">
        <v>96.7</v>
      </c>
      <c r="F57" s="55">
        <v>92.5</v>
      </c>
      <c r="G57" s="55">
        <v>111.3</v>
      </c>
      <c r="H57" s="55">
        <v>79.9</v>
      </c>
      <c r="I57" s="55">
        <v>99.7</v>
      </c>
      <c r="J57" s="55">
        <v>92.1</v>
      </c>
      <c r="K57" s="55">
        <v>124</v>
      </c>
      <c r="L57" s="55">
        <v>95.9</v>
      </c>
      <c r="M57" s="55">
        <v>130.4</v>
      </c>
      <c r="N57" s="50">
        <v>93.8</v>
      </c>
      <c r="O57" s="50">
        <v>87.1</v>
      </c>
      <c r="P57" s="50">
        <v>99.1</v>
      </c>
      <c r="Q57" s="50">
        <v>103.5</v>
      </c>
      <c r="R57" s="50">
        <v>92</v>
      </c>
    </row>
    <row r="58" spans="1:18" ht="13.5">
      <c r="A58" s="63" t="s">
        <v>59</v>
      </c>
      <c r="B58" s="56">
        <v>94.6</v>
      </c>
      <c r="C58" s="55">
        <v>84.9</v>
      </c>
      <c r="D58" s="55">
        <v>90.8</v>
      </c>
      <c r="E58" s="55">
        <v>98.5</v>
      </c>
      <c r="F58" s="55">
        <v>98.2</v>
      </c>
      <c r="G58" s="55">
        <v>109.6</v>
      </c>
      <c r="H58" s="55">
        <v>81.7</v>
      </c>
      <c r="I58" s="55">
        <v>99.7</v>
      </c>
      <c r="J58" s="55">
        <v>93</v>
      </c>
      <c r="K58" s="55">
        <v>138.6</v>
      </c>
      <c r="L58" s="55">
        <v>96.7</v>
      </c>
      <c r="M58" s="55">
        <v>120.6</v>
      </c>
      <c r="N58" s="50">
        <v>97.3</v>
      </c>
      <c r="O58" s="50">
        <v>88.1</v>
      </c>
      <c r="P58" s="50">
        <v>100.6</v>
      </c>
      <c r="Q58" s="50">
        <v>99.6</v>
      </c>
      <c r="R58" s="50">
        <v>91.2</v>
      </c>
    </row>
    <row r="59" spans="1:18" ht="13.5">
      <c r="A59" s="63" t="s">
        <v>58</v>
      </c>
      <c r="B59" s="56">
        <v>94</v>
      </c>
      <c r="C59" s="55">
        <v>87.2</v>
      </c>
      <c r="D59" s="55">
        <v>92.2</v>
      </c>
      <c r="E59" s="55">
        <v>99.4</v>
      </c>
      <c r="F59" s="55">
        <v>95.9</v>
      </c>
      <c r="G59" s="55">
        <v>108.7</v>
      </c>
      <c r="H59" s="55">
        <v>80.3</v>
      </c>
      <c r="I59" s="55">
        <v>97.9</v>
      </c>
      <c r="J59" s="55">
        <v>94</v>
      </c>
      <c r="K59" s="55">
        <v>142.8</v>
      </c>
      <c r="L59" s="55">
        <v>95.9</v>
      </c>
      <c r="M59" s="55">
        <v>116.2</v>
      </c>
      <c r="N59" s="50">
        <v>95.9</v>
      </c>
      <c r="O59" s="50">
        <v>85.9</v>
      </c>
      <c r="P59" s="50">
        <v>99.7</v>
      </c>
      <c r="Q59" s="50">
        <v>101</v>
      </c>
      <c r="R59" s="50">
        <v>91.4</v>
      </c>
    </row>
    <row r="60" spans="1:18" ht="13.5">
      <c r="A60" s="63" t="s">
        <v>57</v>
      </c>
      <c r="B60" s="56">
        <v>94.6</v>
      </c>
      <c r="C60" s="55">
        <v>85.6</v>
      </c>
      <c r="D60" s="55">
        <v>92</v>
      </c>
      <c r="E60" s="55">
        <v>99.4</v>
      </c>
      <c r="F60" s="55">
        <v>97.4</v>
      </c>
      <c r="G60" s="55">
        <v>125.8</v>
      </c>
      <c r="H60" s="55">
        <v>80.1</v>
      </c>
      <c r="I60" s="55">
        <v>100.7</v>
      </c>
      <c r="J60" s="55">
        <v>90.4</v>
      </c>
      <c r="K60" s="55">
        <v>141.6</v>
      </c>
      <c r="L60" s="55">
        <v>95</v>
      </c>
      <c r="M60" s="55">
        <v>113.7</v>
      </c>
      <c r="N60" s="50">
        <v>91.5</v>
      </c>
      <c r="O60" s="50">
        <v>86.3</v>
      </c>
      <c r="P60" s="50">
        <v>101.6</v>
      </c>
      <c r="Q60" s="50">
        <v>100.7</v>
      </c>
      <c r="R60" s="50">
        <v>90.2</v>
      </c>
    </row>
    <row r="61" spans="1:18" ht="13.5">
      <c r="A61" s="63" t="s">
        <v>56</v>
      </c>
      <c r="B61" s="56">
        <v>93.6</v>
      </c>
      <c r="C61" s="55">
        <v>85.2</v>
      </c>
      <c r="D61" s="55">
        <v>88.3</v>
      </c>
      <c r="E61" s="55">
        <v>97.1</v>
      </c>
      <c r="F61" s="55" t="s">
        <v>41</v>
      </c>
      <c r="G61" s="55">
        <v>108.5</v>
      </c>
      <c r="H61" s="55">
        <v>81.5</v>
      </c>
      <c r="I61" s="55">
        <v>99.6</v>
      </c>
      <c r="J61" s="55">
        <v>90.7</v>
      </c>
      <c r="K61" s="55">
        <v>142.9</v>
      </c>
      <c r="L61" s="55">
        <v>92.9</v>
      </c>
      <c r="M61" s="55">
        <v>117.4</v>
      </c>
      <c r="N61" s="50">
        <v>91.2</v>
      </c>
      <c r="O61" s="50">
        <v>85</v>
      </c>
      <c r="P61" s="50">
        <v>101.7</v>
      </c>
      <c r="Q61" s="50">
        <v>101.4</v>
      </c>
      <c r="R61" s="50">
        <v>90.8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f>ROUND((B61-B49)/B49*100,1)</f>
        <v>-0.1</v>
      </c>
      <c r="C64" s="55">
        <f>ROUND((C61-C49)/C49*100,1)</f>
        <v>-0.9</v>
      </c>
      <c r="D64" s="55">
        <f>ROUND((D61-D49)/D49*100,1)</f>
        <v>-4.6</v>
      </c>
      <c r="E64" s="55">
        <f>ROUND((E61-E49)/E49*100,1)</f>
        <v>1.7</v>
      </c>
      <c r="F64" s="55" t="s">
        <v>41</v>
      </c>
      <c r="G64" s="55">
        <f aca="true" t="shared" si="1" ref="G64:R64">ROUND((G61-G49)/G49*100,1)</f>
        <v>-0.1</v>
      </c>
      <c r="H64" s="55">
        <f t="shared" si="1"/>
        <v>-3.6</v>
      </c>
      <c r="I64" s="55">
        <f t="shared" si="1"/>
        <v>1.8</v>
      </c>
      <c r="J64" s="55">
        <f t="shared" si="1"/>
        <v>-6.8</v>
      </c>
      <c r="K64" s="55">
        <f t="shared" si="1"/>
        <v>5.6</v>
      </c>
      <c r="L64" s="55">
        <f t="shared" si="1"/>
        <v>-3.7</v>
      </c>
      <c r="M64" s="55">
        <f t="shared" si="1"/>
        <v>6.1</v>
      </c>
      <c r="N64" s="55">
        <f t="shared" si="1"/>
        <v>-5.5</v>
      </c>
      <c r="O64" s="55">
        <f t="shared" si="1"/>
        <v>-2</v>
      </c>
      <c r="P64" s="55">
        <f t="shared" si="1"/>
        <v>3.2</v>
      </c>
      <c r="Q64" s="55">
        <f t="shared" si="1"/>
        <v>21</v>
      </c>
      <c r="R64" s="55">
        <f t="shared" si="1"/>
        <v>2.5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71" spans="3:4" ht="13.5">
      <c r="C71" s="55"/>
      <c r="D71" s="83"/>
    </row>
  </sheetData>
  <sheetProtection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45" customWidth="1"/>
    <col min="2" max="18" width="11.125" style="45" customWidth="1"/>
    <col min="19" max="16384" width="9.00390625" style="45" customWidth="1"/>
  </cols>
  <sheetData>
    <row r="2" spans="1:18" ht="17.25">
      <c r="A2" s="302" t="s">
        <v>111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82"/>
      <c r="M7" s="69"/>
    </row>
    <row r="8" spans="1:18" ht="13.5">
      <c r="A8" s="57" t="s">
        <v>75</v>
      </c>
      <c r="B8" s="68">
        <v>101.9</v>
      </c>
      <c r="C8" s="66">
        <v>101</v>
      </c>
      <c r="D8" s="66">
        <v>102.9</v>
      </c>
      <c r="E8" s="66">
        <v>100.2</v>
      </c>
      <c r="F8" s="66">
        <v>106.8</v>
      </c>
      <c r="G8" s="66">
        <v>108.2</v>
      </c>
      <c r="H8" s="66">
        <v>98.9</v>
      </c>
      <c r="I8" s="66">
        <v>100.2</v>
      </c>
      <c r="J8" s="66">
        <v>99.2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110.2</v>
      </c>
      <c r="P8" s="65">
        <v>105</v>
      </c>
      <c r="Q8" s="65">
        <v>102.5</v>
      </c>
      <c r="R8" s="66" t="s">
        <v>74</v>
      </c>
    </row>
    <row r="9" spans="1:18" ht="13.5">
      <c r="A9" s="63" t="s">
        <v>73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100.5</v>
      </c>
      <c r="C10" s="67">
        <v>97.6</v>
      </c>
      <c r="D10" s="66">
        <v>99.2</v>
      </c>
      <c r="E10" s="66">
        <v>100.7</v>
      </c>
      <c r="F10" s="66">
        <v>89.7</v>
      </c>
      <c r="G10" s="66">
        <v>98.3</v>
      </c>
      <c r="H10" s="66">
        <v>103.4</v>
      </c>
      <c r="I10" s="66">
        <v>101.2</v>
      </c>
      <c r="J10" s="66">
        <v>101</v>
      </c>
      <c r="K10" s="66">
        <v>80</v>
      </c>
      <c r="L10" s="66">
        <v>98.6</v>
      </c>
      <c r="M10" s="66">
        <v>109.9</v>
      </c>
      <c r="N10" s="66">
        <v>94.8</v>
      </c>
      <c r="O10" s="65">
        <v>102</v>
      </c>
      <c r="P10" s="65">
        <v>104.1</v>
      </c>
      <c r="Q10" s="65">
        <v>100.6</v>
      </c>
      <c r="R10" s="66">
        <v>92.2</v>
      </c>
    </row>
    <row r="11" spans="1:18" ht="13.5">
      <c r="A11" s="63" t="s">
        <v>71</v>
      </c>
      <c r="B11" s="68">
        <v>98.4</v>
      </c>
      <c r="C11" s="67" t="s">
        <v>41</v>
      </c>
      <c r="D11" s="66">
        <v>103</v>
      </c>
      <c r="E11" s="66">
        <v>101</v>
      </c>
      <c r="F11" s="66">
        <v>86.9</v>
      </c>
      <c r="G11" s="66">
        <v>106.4</v>
      </c>
      <c r="H11" s="66">
        <v>93.6</v>
      </c>
      <c r="I11" s="66">
        <v>95.5</v>
      </c>
      <c r="J11" s="66">
        <v>100.2</v>
      </c>
      <c r="K11" s="66">
        <v>82.1</v>
      </c>
      <c r="L11" s="66">
        <v>101</v>
      </c>
      <c r="M11" s="66">
        <v>113.8</v>
      </c>
      <c r="N11" s="66">
        <v>96.7</v>
      </c>
      <c r="O11" s="65">
        <v>96.3</v>
      </c>
      <c r="P11" s="65">
        <v>104.5</v>
      </c>
      <c r="Q11" s="65">
        <v>100.6</v>
      </c>
      <c r="R11" s="66">
        <v>92</v>
      </c>
    </row>
    <row r="12" spans="1:18" ht="13.5">
      <c r="A12" s="63" t="s">
        <v>70</v>
      </c>
      <c r="B12" s="56">
        <v>96</v>
      </c>
      <c r="C12" s="55">
        <v>90.2</v>
      </c>
      <c r="D12" s="64">
        <v>101.3</v>
      </c>
      <c r="E12" s="64">
        <v>99.1</v>
      </c>
      <c r="F12" s="64">
        <v>93.3</v>
      </c>
      <c r="G12" s="64">
        <v>101.5</v>
      </c>
      <c r="H12" s="64">
        <v>87.6</v>
      </c>
      <c r="I12" s="64">
        <v>93.2</v>
      </c>
      <c r="J12" s="64">
        <v>95.9</v>
      </c>
      <c r="K12" s="64">
        <v>102.9</v>
      </c>
      <c r="L12" s="64">
        <v>95</v>
      </c>
      <c r="M12" s="64">
        <v>109.2</v>
      </c>
      <c r="N12" s="50">
        <v>96.5</v>
      </c>
      <c r="O12" s="50">
        <v>87.2</v>
      </c>
      <c r="P12" s="50">
        <v>103.3</v>
      </c>
      <c r="Q12" s="50">
        <v>99.2</v>
      </c>
      <c r="R12" s="50">
        <v>95.8</v>
      </c>
    </row>
    <row r="13" spans="1:18" ht="13.5">
      <c r="A13" s="63" t="s">
        <v>69</v>
      </c>
      <c r="B13" s="56">
        <v>95.6</v>
      </c>
      <c r="C13" s="55">
        <v>86</v>
      </c>
      <c r="D13" s="64">
        <v>97.3</v>
      </c>
      <c r="E13" s="64">
        <v>100.3</v>
      </c>
      <c r="F13" s="64">
        <v>94.3</v>
      </c>
      <c r="G13" s="64">
        <v>107.1</v>
      </c>
      <c r="H13" s="64">
        <v>86.6</v>
      </c>
      <c r="I13" s="64">
        <v>92.7</v>
      </c>
      <c r="J13" s="64">
        <v>93.5</v>
      </c>
      <c r="K13" s="64">
        <v>108.6</v>
      </c>
      <c r="L13" s="64">
        <v>93.2</v>
      </c>
      <c r="M13" s="64">
        <v>106.1</v>
      </c>
      <c r="N13" s="50">
        <v>89.9</v>
      </c>
      <c r="O13" s="50">
        <v>86.7</v>
      </c>
      <c r="P13" s="50">
        <v>106.6</v>
      </c>
      <c r="Q13" s="50">
        <v>98.4</v>
      </c>
      <c r="R13" s="50">
        <v>95.9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109</v>
      </c>
      <c r="B15" s="56">
        <v>93.6</v>
      </c>
      <c r="C15" s="55">
        <v>86.4</v>
      </c>
      <c r="D15" s="55">
        <v>97.3</v>
      </c>
      <c r="E15" s="55">
        <v>96.5</v>
      </c>
      <c r="F15" s="55">
        <v>93.4</v>
      </c>
      <c r="G15" s="55">
        <v>106.4</v>
      </c>
      <c r="H15" s="55">
        <v>83</v>
      </c>
      <c r="I15" s="55">
        <v>91.9</v>
      </c>
      <c r="J15" s="55">
        <v>94.2</v>
      </c>
      <c r="K15" s="55">
        <v>101.1</v>
      </c>
      <c r="L15" s="55">
        <v>91</v>
      </c>
      <c r="M15" s="55">
        <v>106</v>
      </c>
      <c r="N15" s="50">
        <v>88.8</v>
      </c>
      <c r="O15" s="50">
        <v>85</v>
      </c>
      <c r="P15" s="50">
        <v>102.9</v>
      </c>
      <c r="Q15" s="50">
        <v>91.7</v>
      </c>
      <c r="R15" s="50">
        <v>96.2</v>
      </c>
    </row>
    <row r="16" spans="1:18" ht="13.5">
      <c r="A16" s="57" t="s">
        <v>67</v>
      </c>
      <c r="B16" s="56">
        <v>94.5</v>
      </c>
      <c r="C16" s="55">
        <v>85.9</v>
      </c>
      <c r="D16" s="55">
        <v>95.9</v>
      </c>
      <c r="E16" s="55">
        <v>99</v>
      </c>
      <c r="F16" s="55">
        <v>93</v>
      </c>
      <c r="G16" s="55">
        <v>104.2</v>
      </c>
      <c r="H16" s="55">
        <v>85.6</v>
      </c>
      <c r="I16" s="55">
        <v>91.6</v>
      </c>
      <c r="J16" s="55">
        <v>93.1</v>
      </c>
      <c r="K16" s="55">
        <v>101.3</v>
      </c>
      <c r="L16" s="55">
        <v>90.1</v>
      </c>
      <c r="M16" s="55">
        <v>101</v>
      </c>
      <c r="N16" s="50">
        <v>85.3</v>
      </c>
      <c r="O16" s="50">
        <v>85.5</v>
      </c>
      <c r="P16" s="50">
        <v>106.8</v>
      </c>
      <c r="Q16" s="50">
        <v>95</v>
      </c>
      <c r="R16" s="50">
        <v>97.1</v>
      </c>
    </row>
    <row r="17" spans="1:18" ht="13.5">
      <c r="A17" s="57" t="s">
        <v>66</v>
      </c>
      <c r="B17" s="56">
        <v>95</v>
      </c>
      <c r="C17" s="55">
        <v>87.3</v>
      </c>
      <c r="D17" s="55">
        <v>100</v>
      </c>
      <c r="E17" s="55">
        <v>98.4</v>
      </c>
      <c r="F17" s="55">
        <v>94.7</v>
      </c>
      <c r="G17" s="55">
        <v>105.9</v>
      </c>
      <c r="H17" s="55">
        <v>85.7</v>
      </c>
      <c r="I17" s="55">
        <v>90.1</v>
      </c>
      <c r="J17" s="55">
        <v>93.7</v>
      </c>
      <c r="K17" s="55">
        <v>104.2</v>
      </c>
      <c r="L17" s="55">
        <v>91.9</v>
      </c>
      <c r="M17" s="55">
        <v>108.8</v>
      </c>
      <c r="N17" s="50">
        <v>88.9</v>
      </c>
      <c r="O17" s="50">
        <v>85.2</v>
      </c>
      <c r="P17" s="50">
        <v>107.1</v>
      </c>
      <c r="Q17" s="50">
        <v>98.2</v>
      </c>
      <c r="R17" s="50">
        <v>97.6</v>
      </c>
    </row>
    <row r="18" spans="1:18" ht="13.5">
      <c r="A18" s="57" t="s">
        <v>65</v>
      </c>
      <c r="B18" s="56">
        <v>95.3</v>
      </c>
      <c r="C18" s="55">
        <v>85.8</v>
      </c>
      <c r="D18" s="55">
        <v>99.4</v>
      </c>
      <c r="E18" s="55">
        <v>98.5</v>
      </c>
      <c r="F18" s="55">
        <v>96.3</v>
      </c>
      <c r="G18" s="55">
        <v>106.5</v>
      </c>
      <c r="H18" s="55">
        <v>80.8</v>
      </c>
      <c r="I18" s="55">
        <v>91.3</v>
      </c>
      <c r="J18" s="55">
        <v>93.5</v>
      </c>
      <c r="K18" s="55">
        <v>109.7</v>
      </c>
      <c r="L18" s="55">
        <v>92</v>
      </c>
      <c r="M18" s="55">
        <v>108.5</v>
      </c>
      <c r="N18" s="50">
        <v>92.9</v>
      </c>
      <c r="O18" s="50">
        <v>88.7</v>
      </c>
      <c r="P18" s="50">
        <v>107.2</v>
      </c>
      <c r="Q18" s="50">
        <v>94.1</v>
      </c>
      <c r="R18" s="50">
        <v>99.6</v>
      </c>
    </row>
    <row r="19" spans="1:18" ht="13.5">
      <c r="A19" s="57" t="s">
        <v>64</v>
      </c>
      <c r="B19" s="56">
        <v>95.2</v>
      </c>
      <c r="C19" s="55">
        <v>84.2</v>
      </c>
      <c r="D19" s="55">
        <v>98.1</v>
      </c>
      <c r="E19" s="55">
        <v>98.2</v>
      </c>
      <c r="F19" s="55">
        <v>95.3</v>
      </c>
      <c r="G19" s="55">
        <v>110.4</v>
      </c>
      <c r="H19" s="55">
        <v>84.5</v>
      </c>
      <c r="I19" s="55">
        <v>91.7</v>
      </c>
      <c r="J19" s="55">
        <v>92.9</v>
      </c>
      <c r="K19" s="55">
        <v>113.4</v>
      </c>
      <c r="L19" s="55">
        <v>95</v>
      </c>
      <c r="M19" s="55">
        <v>108.6</v>
      </c>
      <c r="N19" s="50">
        <v>91.6</v>
      </c>
      <c r="O19" s="50">
        <v>86</v>
      </c>
      <c r="P19" s="50">
        <v>106.1</v>
      </c>
      <c r="Q19" s="50">
        <v>99.1</v>
      </c>
      <c r="R19" s="50">
        <v>95.2</v>
      </c>
    </row>
    <row r="20" spans="1:18" ht="13.5">
      <c r="A20" s="57" t="s">
        <v>63</v>
      </c>
      <c r="B20" s="56">
        <v>96.7</v>
      </c>
      <c r="C20" s="55">
        <v>92.3</v>
      </c>
      <c r="D20" s="55">
        <v>101.1</v>
      </c>
      <c r="E20" s="55">
        <v>100.6</v>
      </c>
      <c r="F20" s="55">
        <v>95.4</v>
      </c>
      <c r="G20" s="55">
        <v>111</v>
      </c>
      <c r="H20" s="55">
        <v>85</v>
      </c>
      <c r="I20" s="55">
        <v>93.7</v>
      </c>
      <c r="J20" s="55">
        <v>92.5</v>
      </c>
      <c r="K20" s="55">
        <v>112.8</v>
      </c>
      <c r="L20" s="55">
        <v>93.6</v>
      </c>
      <c r="M20" s="55">
        <v>107.5</v>
      </c>
      <c r="N20" s="50">
        <v>93</v>
      </c>
      <c r="O20" s="50">
        <v>85.8</v>
      </c>
      <c r="P20" s="50">
        <v>109.4</v>
      </c>
      <c r="Q20" s="50">
        <v>105.1</v>
      </c>
      <c r="R20" s="50">
        <v>96.6</v>
      </c>
    </row>
    <row r="21" spans="1:18" ht="13.5">
      <c r="A21" s="57" t="s">
        <v>62</v>
      </c>
      <c r="B21" s="56">
        <v>97</v>
      </c>
      <c r="C21" s="55">
        <v>84.2</v>
      </c>
      <c r="D21" s="55">
        <v>95.9</v>
      </c>
      <c r="E21" s="55">
        <v>101.9</v>
      </c>
      <c r="F21" s="55">
        <v>90.4</v>
      </c>
      <c r="G21" s="55">
        <v>107</v>
      </c>
      <c r="H21" s="55">
        <v>91.3</v>
      </c>
      <c r="I21" s="55">
        <v>94.2</v>
      </c>
      <c r="J21" s="55">
        <v>94.3</v>
      </c>
      <c r="K21" s="55">
        <v>107.7</v>
      </c>
      <c r="L21" s="55">
        <v>96.9</v>
      </c>
      <c r="M21" s="55">
        <v>100.9</v>
      </c>
      <c r="N21" s="50">
        <v>94.1</v>
      </c>
      <c r="O21" s="50">
        <v>87.9</v>
      </c>
      <c r="P21" s="50">
        <v>106.8</v>
      </c>
      <c r="Q21" s="50">
        <v>102.6</v>
      </c>
      <c r="R21" s="50">
        <v>95.9</v>
      </c>
    </row>
    <row r="22" spans="1:18" ht="13.5">
      <c r="A22" s="57" t="s">
        <v>61</v>
      </c>
      <c r="B22" s="56">
        <v>96.6</v>
      </c>
      <c r="C22" s="55">
        <v>86</v>
      </c>
      <c r="D22" s="55">
        <v>95.3</v>
      </c>
      <c r="E22" s="55">
        <v>101</v>
      </c>
      <c r="F22" s="55">
        <v>91.1</v>
      </c>
      <c r="G22" s="55">
        <v>104.7</v>
      </c>
      <c r="H22" s="55">
        <v>89.7</v>
      </c>
      <c r="I22" s="55">
        <v>95.9</v>
      </c>
      <c r="J22" s="55">
        <v>94.3</v>
      </c>
      <c r="K22" s="55">
        <v>109.9</v>
      </c>
      <c r="L22" s="55">
        <v>95.8</v>
      </c>
      <c r="M22" s="55">
        <v>111</v>
      </c>
      <c r="N22" s="50">
        <v>91.9</v>
      </c>
      <c r="O22" s="50">
        <v>87.4</v>
      </c>
      <c r="P22" s="50">
        <v>105.5</v>
      </c>
      <c r="Q22" s="50">
        <v>99</v>
      </c>
      <c r="R22" s="50">
        <v>94.8</v>
      </c>
    </row>
    <row r="23" spans="1:18" ht="13.5">
      <c r="A23" s="63" t="s">
        <v>60</v>
      </c>
      <c r="B23" s="56">
        <v>95.6</v>
      </c>
      <c r="C23" s="55">
        <v>85.6</v>
      </c>
      <c r="D23" s="55">
        <v>94</v>
      </c>
      <c r="E23" s="55">
        <v>101.2</v>
      </c>
      <c r="F23" s="55">
        <v>92.7</v>
      </c>
      <c r="G23" s="55">
        <v>106.8</v>
      </c>
      <c r="H23" s="55">
        <v>89.1</v>
      </c>
      <c r="I23" s="55">
        <v>92.9</v>
      </c>
      <c r="J23" s="55">
        <v>93.6</v>
      </c>
      <c r="K23" s="55">
        <v>109.8</v>
      </c>
      <c r="L23" s="55">
        <v>94.5</v>
      </c>
      <c r="M23" s="55">
        <v>109.6</v>
      </c>
      <c r="N23" s="50">
        <v>88.4</v>
      </c>
      <c r="O23" s="50">
        <v>85.8</v>
      </c>
      <c r="P23" s="50">
        <v>105.7</v>
      </c>
      <c r="Q23" s="50">
        <v>99.3</v>
      </c>
      <c r="R23" s="50">
        <v>95.6</v>
      </c>
    </row>
    <row r="24" spans="1:18" ht="13.5">
      <c r="A24" s="63" t="s">
        <v>59</v>
      </c>
      <c r="B24" s="56">
        <v>95.9</v>
      </c>
      <c r="C24" s="55">
        <v>83.7</v>
      </c>
      <c r="D24" s="55">
        <v>95.1</v>
      </c>
      <c r="E24" s="55">
        <v>102.1</v>
      </c>
      <c r="F24" s="55">
        <v>97.6</v>
      </c>
      <c r="G24" s="55">
        <v>105.3</v>
      </c>
      <c r="H24" s="55">
        <v>89</v>
      </c>
      <c r="I24" s="55">
        <v>93.5</v>
      </c>
      <c r="J24" s="55">
        <v>93.7</v>
      </c>
      <c r="K24" s="55">
        <v>112.3</v>
      </c>
      <c r="L24" s="55">
        <v>94.4</v>
      </c>
      <c r="M24" s="55">
        <v>104.9</v>
      </c>
      <c r="N24" s="50">
        <v>88.6</v>
      </c>
      <c r="O24" s="50">
        <v>88.5</v>
      </c>
      <c r="P24" s="50">
        <v>106.8</v>
      </c>
      <c r="Q24" s="50">
        <v>98.8</v>
      </c>
      <c r="R24" s="50">
        <v>94</v>
      </c>
    </row>
    <row r="25" spans="1:18" ht="13.5">
      <c r="A25" s="63" t="s">
        <v>58</v>
      </c>
      <c r="B25" s="56">
        <v>95.5</v>
      </c>
      <c r="C25" s="55">
        <v>85.8</v>
      </c>
      <c r="D25" s="55">
        <v>97.6</v>
      </c>
      <c r="E25" s="55">
        <v>102.7</v>
      </c>
      <c r="F25" s="55">
        <v>95.6</v>
      </c>
      <c r="G25" s="55">
        <v>104.5</v>
      </c>
      <c r="H25" s="55">
        <v>88</v>
      </c>
      <c r="I25" s="55">
        <v>92</v>
      </c>
      <c r="J25" s="55">
        <v>93.6</v>
      </c>
      <c r="K25" s="55">
        <v>112.6</v>
      </c>
      <c r="L25" s="55">
        <v>92.4</v>
      </c>
      <c r="M25" s="55">
        <v>103.4</v>
      </c>
      <c r="N25" s="50">
        <v>88</v>
      </c>
      <c r="O25" s="50">
        <v>86.7</v>
      </c>
      <c r="P25" s="50">
        <v>106.7</v>
      </c>
      <c r="Q25" s="50">
        <v>96.6</v>
      </c>
      <c r="R25" s="50">
        <v>94.3</v>
      </c>
    </row>
    <row r="26" spans="1:18" ht="13.5">
      <c r="A26" s="63" t="s">
        <v>57</v>
      </c>
      <c r="B26" s="56">
        <v>95.9</v>
      </c>
      <c r="C26" s="55">
        <v>85</v>
      </c>
      <c r="D26" s="55">
        <v>98</v>
      </c>
      <c r="E26" s="55">
        <v>103.3</v>
      </c>
      <c r="F26" s="55">
        <v>96.4</v>
      </c>
      <c r="G26" s="55">
        <v>112.9</v>
      </c>
      <c r="H26" s="55">
        <v>87.8</v>
      </c>
      <c r="I26" s="55">
        <v>93.2</v>
      </c>
      <c r="J26" s="55">
        <v>92.6</v>
      </c>
      <c r="K26" s="55">
        <v>108.7</v>
      </c>
      <c r="L26" s="55">
        <v>91.1</v>
      </c>
      <c r="M26" s="55">
        <v>102.5</v>
      </c>
      <c r="N26" s="50">
        <v>86.7</v>
      </c>
      <c r="O26" s="50">
        <v>87.7</v>
      </c>
      <c r="P26" s="50">
        <v>107.6</v>
      </c>
      <c r="Q26" s="50">
        <v>101.3</v>
      </c>
      <c r="R26" s="50">
        <v>93.6</v>
      </c>
    </row>
    <row r="27" spans="1:18" ht="13.5">
      <c r="A27" s="63" t="s">
        <v>108</v>
      </c>
      <c r="B27" s="56">
        <v>94.4</v>
      </c>
      <c r="C27" s="55">
        <v>89</v>
      </c>
      <c r="D27" s="55">
        <v>93.6</v>
      </c>
      <c r="E27" s="55">
        <v>99.6</v>
      </c>
      <c r="F27" s="55">
        <v>101.7</v>
      </c>
      <c r="G27" s="55">
        <v>109.1</v>
      </c>
      <c r="H27" s="55">
        <v>85.5</v>
      </c>
      <c r="I27" s="55">
        <v>92.7</v>
      </c>
      <c r="J27" s="55">
        <v>92.5</v>
      </c>
      <c r="K27" s="55">
        <v>104.5</v>
      </c>
      <c r="L27" s="55">
        <v>91.8</v>
      </c>
      <c r="M27" s="55">
        <v>109.5</v>
      </c>
      <c r="N27" s="50">
        <v>93.5</v>
      </c>
      <c r="O27" s="50">
        <v>85.3</v>
      </c>
      <c r="P27" s="50">
        <v>106.7</v>
      </c>
      <c r="Q27" s="50">
        <v>92.5</v>
      </c>
      <c r="R27" s="50">
        <v>89.8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v>0.9</v>
      </c>
      <c r="C30" s="55">
        <v>3</v>
      </c>
      <c r="D30" s="55">
        <v>-3.8</v>
      </c>
      <c r="E30" s="55">
        <v>3.2</v>
      </c>
      <c r="F30" s="55">
        <v>8.9</v>
      </c>
      <c r="G30" s="55">
        <v>2.5</v>
      </c>
      <c r="H30" s="55">
        <v>3</v>
      </c>
      <c r="I30" s="55">
        <v>0.9</v>
      </c>
      <c r="J30" s="55">
        <v>-1.8</v>
      </c>
      <c r="K30" s="55">
        <v>3.4</v>
      </c>
      <c r="L30" s="55">
        <v>0.9</v>
      </c>
      <c r="M30" s="55">
        <v>3.3</v>
      </c>
      <c r="N30" s="55">
        <v>5.3</v>
      </c>
      <c r="O30" s="55">
        <v>0.4</v>
      </c>
      <c r="P30" s="55">
        <v>3.7</v>
      </c>
      <c r="Q30" s="55">
        <v>0.9</v>
      </c>
      <c r="R30" s="55">
        <v>-6.7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110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101.9</v>
      </c>
      <c r="C42" s="66">
        <v>97.4</v>
      </c>
      <c r="D42" s="66">
        <v>100.9</v>
      </c>
      <c r="E42" s="66">
        <v>100.3</v>
      </c>
      <c r="F42" s="66">
        <v>111.6</v>
      </c>
      <c r="G42" s="66">
        <v>111.6</v>
      </c>
      <c r="H42" s="66">
        <v>95.6</v>
      </c>
      <c r="I42" s="66">
        <v>101.7</v>
      </c>
      <c r="J42" s="66">
        <v>99.5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101.6</v>
      </c>
      <c r="P42" s="65">
        <v>103.6</v>
      </c>
      <c r="Q42" s="66">
        <v>104.1</v>
      </c>
      <c r="R42" s="66" t="s">
        <v>74</v>
      </c>
    </row>
    <row r="43" spans="1:18" ht="13.5">
      <c r="A43" s="63" t="s">
        <v>73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100.2</v>
      </c>
      <c r="C44" s="67">
        <v>101.1</v>
      </c>
      <c r="D44" s="67">
        <v>95.6</v>
      </c>
      <c r="E44" s="66">
        <v>100.2</v>
      </c>
      <c r="F44" s="66">
        <v>88.2</v>
      </c>
      <c r="G44" s="66">
        <v>105.2</v>
      </c>
      <c r="H44" s="66">
        <v>101.3</v>
      </c>
      <c r="I44" s="66">
        <v>102.1</v>
      </c>
      <c r="J44" s="66">
        <v>105</v>
      </c>
      <c r="K44" s="66">
        <v>88.4</v>
      </c>
      <c r="L44" s="66">
        <v>102.6</v>
      </c>
      <c r="M44" s="66">
        <v>121.1</v>
      </c>
      <c r="N44" s="66">
        <v>100.3</v>
      </c>
      <c r="O44" s="65">
        <v>97.6</v>
      </c>
      <c r="P44" s="65">
        <v>101.2</v>
      </c>
      <c r="Q44" s="66">
        <v>85.5</v>
      </c>
      <c r="R44" s="66">
        <v>93.2</v>
      </c>
    </row>
    <row r="45" spans="1:18" ht="13.5">
      <c r="A45" s="63" t="s">
        <v>71</v>
      </c>
      <c r="B45" s="68">
        <v>98.5</v>
      </c>
      <c r="C45" s="67" t="s">
        <v>41</v>
      </c>
      <c r="D45" s="67">
        <v>94.2</v>
      </c>
      <c r="E45" s="66">
        <v>99.1</v>
      </c>
      <c r="F45" s="66">
        <v>89.9</v>
      </c>
      <c r="G45" s="66">
        <v>113.4</v>
      </c>
      <c r="H45" s="66">
        <v>91.7</v>
      </c>
      <c r="I45" s="66">
        <v>103.3</v>
      </c>
      <c r="J45" s="66">
        <v>103.1</v>
      </c>
      <c r="K45" s="66">
        <v>108.7</v>
      </c>
      <c r="L45" s="66">
        <v>98.9</v>
      </c>
      <c r="M45" s="66">
        <v>129.3</v>
      </c>
      <c r="N45" s="66">
        <v>99.6</v>
      </c>
      <c r="O45" s="65">
        <v>91.2</v>
      </c>
      <c r="P45" s="65">
        <v>104.4</v>
      </c>
      <c r="Q45" s="65">
        <v>86.7</v>
      </c>
      <c r="R45" s="66">
        <v>91.9</v>
      </c>
    </row>
    <row r="46" spans="1:18" ht="13.5">
      <c r="A46" s="63" t="s">
        <v>70</v>
      </c>
      <c r="B46" s="56">
        <v>96.7</v>
      </c>
      <c r="C46" s="55">
        <v>88.8</v>
      </c>
      <c r="D46" s="55">
        <v>96.5</v>
      </c>
      <c r="E46" s="64">
        <v>97.3</v>
      </c>
      <c r="F46" s="64">
        <v>98.7</v>
      </c>
      <c r="G46" s="64">
        <v>107.3</v>
      </c>
      <c r="H46" s="64">
        <v>86.8</v>
      </c>
      <c r="I46" s="64">
        <v>103.1</v>
      </c>
      <c r="J46" s="64">
        <v>100.1</v>
      </c>
      <c r="K46" s="64">
        <v>125.5</v>
      </c>
      <c r="L46" s="64">
        <v>96.1</v>
      </c>
      <c r="M46" s="55">
        <v>118.5</v>
      </c>
      <c r="N46" s="50">
        <v>96.2</v>
      </c>
      <c r="O46" s="50">
        <v>87.6</v>
      </c>
      <c r="P46" s="50">
        <v>106.1</v>
      </c>
      <c r="Q46" s="50">
        <v>86.7</v>
      </c>
      <c r="R46" s="50">
        <v>91.8</v>
      </c>
    </row>
    <row r="47" spans="1:18" ht="13.5">
      <c r="A47" s="63" t="s">
        <v>69</v>
      </c>
      <c r="B47" s="56">
        <v>95.2</v>
      </c>
      <c r="C47" s="55">
        <v>81.5</v>
      </c>
      <c r="D47" s="64">
        <v>89.9</v>
      </c>
      <c r="E47" s="64">
        <v>97.3</v>
      </c>
      <c r="F47" s="64">
        <v>99.7</v>
      </c>
      <c r="G47" s="64">
        <v>108.2</v>
      </c>
      <c r="H47" s="64">
        <v>82.4</v>
      </c>
      <c r="I47" s="64">
        <v>99.6</v>
      </c>
      <c r="J47" s="64">
        <v>94.6</v>
      </c>
      <c r="K47" s="64">
        <v>147</v>
      </c>
      <c r="L47" s="64">
        <v>93.7</v>
      </c>
      <c r="M47" s="64">
        <v>116.8</v>
      </c>
      <c r="N47" s="50">
        <v>96.7</v>
      </c>
      <c r="O47" s="50">
        <v>85.2</v>
      </c>
      <c r="P47" s="50">
        <v>108.2</v>
      </c>
      <c r="Q47" s="50">
        <v>98.5</v>
      </c>
      <c r="R47" s="50">
        <v>92.4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109</v>
      </c>
      <c r="B49" s="56">
        <v>94</v>
      </c>
      <c r="C49" s="55">
        <v>81.8</v>
      </c>
      <c r="D49" s="55">
        <v>90</v>
      </c>
      <c r="E49" s="55">
        <v>95</v>
      </c>
      <c r="F49" s="55">
        <v>99.2</v>
      </c>
      <c r="G49" s="55">
        <v>106.6</v>
      </c>
      <c r="H49" s="55">
        <v>83</v>
      </c>
      <c r="I49" s="55">
        <v>98.3</v>
      </c>
      <c r="J49" s="55">
        <v>97.7</v>
      </c>
      <c r="K49" s="55">
        <v>135</v>
      </c>
      <c r="L49" s="55">
        <v>94.4</v>
      </c>
      <c r="M49" s="55">
        <v>110.1</v>
      </c>
      <c r="N49" s="50">
        <v>94.7</v>
      </c>
      <c r="O49" s="50">
        <v>84.1</v>
      </c>
      <c r="P49" s="50">
        <v>106.3</v>
      </c>
      <c r="Q49" s="50">
        <v>83.9</v>
      </c>
      <c r="R49" s="50">
        <v>90.6</v>
      </c>
    </row>
    <row r="50" spans="1:18" ht="13.5">
      <c r="A50" s="57" t="s">
        <v>67</v>
      </c>
      <c r="B50" s="56">
        <v>94.7</v>
      </c>
      <c r="C50" s="55">
        <v>81.4</v>
      </c>
      <c r="D50" s="55">
        <v>89.7</v>
      </c>
      <c r="E50" s="55">
        <v>97.3</v>
      </c>
      <c r="F50" s="55">
        <v>99.2</v>
      </c>
      <c r="G50" s="55">
        <v>106</v>
      </c>
      <c r="H50" s="55">
        <v>84.3</v>
      </c>
      <c r="I50" s="55">
        <v>97.1</v>
      </c>
      <c r="J50" s="55">
        <v>96.7</v>
      </c>
      <c r="K50" s="55">
        <v>137.1</v>
      </c>
      <c r="L50" s="55">
        <v>92.6</v>
      </c>
      <c r="M50" s="55">
        <v>105.3</v>
      </c>
      <c r="N50" s="50">
        <v>93.1</v>
      </c>
      <c r="O50" s="50">
        <v>84.8</v>
      </c>
      <c r="P50" s="50">
        <v>108.2</v>
      </c>
      <c r="Q50" s="50">
        <v>86.6</v>
      </c>
      <c r="R50" s="50">
        <v>92.4</v>
      </c>
    </row>
    <row r="51" spans="1:18" ht="13.5">
      <c r="A51" s="57" t="s">
        <v>66</v>
      </c>
      <c r="B51" s="56">
        <v>95</v>
      </c>
      <c r="C51" s="55">
        <v>82.6</v>
      </c>
      <c r="D51" s="55">
        <v>91.6</v>
      </c>
      <c r="E51" s="55">
        <v>97</v>
      </c>
      <c r="F51" s="55">
        <v>100.9</v>
      </c>
      <c r="G51" s="55">
        <v>106.6</v>
      </c>
      <c r="H51" s="55">
        <v>85.3</v>
      </c>
      <c r="I51" s="55">
        <v>96.2</v>
      </c>
      <c r="J51" s="55">
        <v>95.8</v>
      </c>
      <c r="K51" s="55">
        <v>130.4</v>
      </c>
      <c r="L51" s="55">
        <v>92.8</v>
      </c>
      <c r="M51" s="55">
        <v>113.1</v>
      </c>
      <c r="N51" s="50">
        <v>92.2</v>
      </c>
      <c r="O51" s="50">
        <v>83.5</v>
      </c>
      <c r="P51" s="50">
        <v>109</v>
      </c>
      <c r="Q51" s="50">
        <v>96.8</v>
      </c>
      <c r="R51" s="50">
        <v>92.8</v>
      </c>
    </row>
    <row r="52" spans="1:18" ht="13.5">
      <c r="A52" s="57" t="s">
        <v>65</v>
      </c>
      <c r="B52" s="56">
        <v>94.9</v>
      </c>
      <c r="C52" s="55">
        <v>81.2</v>
      </c>
      <c r="D52" s="55">
        <v>90.2</v>
      </c>
      <c r="E52" s="55">
        <v>96.5</v>
      </c>
      <c r="F52" s="55">
        <v>101.2</v>
      </c>
      <c r="G52" s="55">
        <v>107.2</v>
      </c>
      <c r="H52" s="55">
        <v>78.1</v>
      </c>
      <c r="I52" s="55">
        <v>97.1</v>
      </c>
      <c r="J52" s="55">
        <v>96.6</v>
      </c>
      <c r="K52" s="55">
        <v>168.2</v>
      </c>
      <c r="L52" s="55">
        <v>91.9</v>
      </c>
      <c r="M52" s="55">
        <v>115.4</v>
      </c>
      <c r="N52" s="50">
        <v>99.6</v>
      </c>
      <c r="O52" s="50">
        <v>87.1</v>
      </c>
      <c r="P52" s="50">
        <v>108.7</v>
      </c>
      <c r="Q52" s="50">
        <v>86.9</v>
      </c>
      <c r="R52" s="50">
        <v>95.8</v>
      </c>
    </row>
    <row r="53" spans="1:18" ht="13.5">
      <c r="A53" s="57" t="s">
        <v>64</v>
      </c>
      <c r="B53" s="56">
        <v>95</v>
      </c>
      <c r="C53" s="55">
        <v>79.8</v>
      </c>
      <c r="D53" s="55">
        <v>90.8</v>
      </c>
      <c r="E53" s="55">
        <v>97.2</v>
      </c>
      <c r="F53" s="55">
        <v>100.1</v>
      </c>
      <c r="G53" s="55">
        <v>111.3</v>
      </c>
      <c r="H53" s="55">
        <v>81.1</v>
      </c>
      <c r="I53" s="55">
        <v>97.2</v>
      </c>
      <c r="J53" s="55">
        <v>94.4</v>
      </c>
      <c r="K53" s="55">
        <v>162.3</v>
      </c>
      <c r="L53" s="55">
        <v>96.4</v>
      </c>
      <c r="M53" s="55">
        <v>116.4</v>
      </c>
      <c r="N53" s="50">
        <v>101.4</v>
      </c>
      <c r="O53" s="50">
        <v>85.2</v>
      </c>
      <c r="P53" s="50">
        <v>107.3</v>
      </c>
      <c r="Q53" s="50">
        <v>98.3</v>
      </c>
      <c r="R53" s="50">
        <v>90.2</v>
      </c>
    </row>
    <row r="54" spans="1:18" ht="13.5">
      <c r="A54" s="57" t="s">
        <v>63</v>
      </c>
      <c r="B54" s="56">
        <v>96.2</v>
      </c>
      <c r="C54" s="55">
        <v>87.5</v>
      </c>
      <c r="D54" s="55">
        <v>90.2</v>
      </c>
      <c r="E54" s="55">
        <v>98.8</v>
      </c>
      <c r="F54" s="55">
        <v>100.5</v>
      </c>
      <c r="G54" s="55">
        <v>112</v>
      </c>
      <c r="H54" s="55">
        <v>82.9</v>
      </c>
      <c r="I54" s="55">
        <v>98.1</v>
      </c>
      <c r="J54" s="55">
        <v>94.5</v>
      </c>
      <c r="K54" s="55">
        <v>164.2</v>
      </c>
      <c r="L54" s="55">
        <v>93.5</v>
      </c>
      <c r="M54" s="55">
        <v>116.1</v>
      </c>
      <c r="N54" s="50">
        <v>99.9</v>
      </c>
      <c r="O54" s="50">
        <v>85</v>
      </c>
      <c r="P54" s="50">
        <v>110.2</v>
      </c>
      <c r="Q54" s="50">
        <v>103.3</v>
      </c>
      <c r="R54" s="50">
        <v>93.1</v>
      </c>
    </row>
    <row r="55" spans="1:18" ht="13.5">
      <c r="A55" s="57" t="s">
        <v>62</v>
      </c>
      <c r="B55" s="56">
        <v>96.6</v>
      </c>
      <c r="C55" s="55">
        <v>79.8</v>
      </c>
      <c r="D55" s="55">
        <v>90</v>
      </c>
      <c r="E55" s="55">
        <v>97.3</v>
      </c>
      <c r="F55" s="55">
        <v>93.7</v>
      </c>
      <c r="G55" s="55">
        <v>107.5</v>
      </c>
      <c r="H55" s="55">
        <v>85.4</v>
      </c>
      <c r="I55" s="55">
        <v>104.5</v>
      </c>
      <c r="J55" s="55">
        <v>94.6</v>
      </c>
      <c r="K55" s="55">
        <v>157.2</v>
      </c>
      <c r="L55" s="55">
        <v>95.8</v>
      </c>
      <c r="M55" s="55">
        <v>112.4</v>
      </c>
      <c r="N55" s="50">
        <v>99.9</v>
      </c>
      <c r="O55" s="50">
        <v>85.4</v>
      </c>
      <c r="P55" s="50">
        <v>108.4</v>
      </c>
      <c r="Q55" s="50">
        <v>108.3</v>
      </c>
      <c r="R55" s="50">
        <v>93.7</v>
      </c>
    </row>
    <row r="56" spans="1:18" ht="13.5">
      <c r="A56" s="57" t="s">
        <v>61</v>
      </c>
      <c r="B56" s="56">
        <v>96.6</v>
      </c>
      <c r="C56" s="55">
        <v>81.4</v>
      </c>
      <c r="D56" s="55">
        <v>90.1</v>
      </c>
      <c r="E56" s="55">
        <v>96.7</v>
      </c>
      <c r="F56" s="55">
        <v>95.5</v>
      </c>
      <c r="G56" s="55">
        <v>104.1</v>
      </c>
      <c r="H56" s="55">
        <v>83.1</v>
      </c>
      <c r="I56" s="55">
        <v>107.7</v>
      </c>
      <c r="J56" s="55">
        <v>94.1</v>
      </c>
      <c r="K56" s="55">
        <v>138.2</v>
      </c>
      <c r="L56" s="55">
        <v>94.2</v>
      </c>
      <c r="M56" s="55">
        <v>133</v>
      </c>
      <c r="N56" s="50">
        <v>99.5</v>
      </c>
      <c r="O56" s="50">
        <v>86.2</v>
      </c>
      <c r="P56" s="50">
        <v>107.3</v>
      </c>
      <c r="Q56" s="50">
        <v>102</v>
      </c>
      <c r="R56" s="50">
        <v>92.3</v>
      </c>
    </row>
    <row r="57" spans="1:18" ht="13.5">
      <c r="A57" s="63" t="s">
        <v>60</v>
      </c>
      <c r="B57" s="56">
        <v>95.1</v>
      </c>
      <c r="C57" s="55">
        <v>81.1</v>
      </c>
      <c r="D57" s="55">
        <v>88</v>
      </c>
      <c r="E57" s="55">
        <v>96.6</v>
      </c>
      <c r="F57" s="55">
        <v>97.9</v>
      </c>
      <c r="G57" s="55">
        <v>107.6</v>
      </c>
      <c r="H57" s="55">
        <v>82.8</v>
      </c>
      <c r="I57" s="55">
        <v>100.6</v>
      </c>
      <c r="J57" s="55">
        <v>93.4</v>
      </c>
      <c r="K57" s="55">
        <v>131</v>
      </c>
      <c r="L57" s="55">
        <v>93.6</v>
      </c>
      <c r="M57" s="55">
        <v>130.4</v>
      </c>
      <c r="N57" s="50">
        <v>93.7</v>
      </c>
      <c r="O57" s="50">
        <v>84.8</v>
      </c>
      <c r="P57" s="50">
        <v>107.1</v>
      </c>
      <c r="Q57" s="50">
        <v>107</v>
      </c>
      <c r="R57" s="50">
        <v>92.9</v>
      </c>
    </row>
    <row r="58" spans="1:18" ht="13.5">
      <c r="A58" s="63" t="s">
        <v>59</v>
      </c>
      <c r="B58" s="56">
        <v>95.1</v>
      </c>
      <c r="C58" s="55">
        <v>79.3</v>
      </c>
      <c r="D58" s="55">
        <v>88.3</v>
      </c>
      <c r="E58" s="55">
        <v>97.9</v>
      </c>
      <c r="F58" s="55">
        <v>103.9</v>
      </c>
      <c r="G58" s="55">
        <v>106.8</v>
      </c>
      <c r="H58" s="55">
        <v>81.8</v>
      </c>
      <c r="I58" s="55">
        <v>100</v>
      </c>
      <c r="J58" s="55">
        <v>92.9</v>
      </c>
      <c r="K58" s="55">
        <v>144.5</v>
      </c>
      <c r="L58" s="55">
        <v>94.1</v>
      </c>
      <c r="M58" s="55">
        <v>120.7</v>
      </c>
      <c r="N58" s="50">
        <v>96.8</v>
      </c>
      <c r="O58" s="50">
        <v>86.9</v>
      </c>
      <c r="P58" s="50">
        <v>108.4</v>
      </c>
      <c r="Q58" s="50">
        <v>102.6</v>
      </c>
      <c r="R58" s="50">
        <v>92</v>
      </c>
    </row>
    <row r="59" spans="1:18" ht="13.5">
      <c r="A59" s="63" t="s">
        <v>58</v>
      </c>
      <c r="B59" s="56">
        <v>94.3</v>
      </c>
      <c r="C59" s="55">
        <v>81.3</v>
      </c>
      <c r="D59" s="55">
        <v>89.7</v>
      </c>
      <c r="E59" s="55">
        <v>98.3</v>
      </c>
      <c r="F59" s="55">
        <v>101.5</v>
      </c>
      <c r="G59" s="55">
        <v>105.4</v>
      </c>
      <c r="H59" s="55">
        <v>80.8</v>
      </c>
      <c r="I59" s="55">
        <v>98</v>
      </c>
      <c r="J59" s="55">
        <v>93.9</v>
      </c>
      <c r="K59" s="55">
        <v>148.4</v>
      </c>
      <c r="L59" s="55">
        <v>92.8</v>
      </c>
      <c r="M59" s="55">
        <v>115.7</v>
      </c>
      <c r="N59" s="50">
        <v>96.6</v>
      </c>
      <c r="O59" s="50">
        <v>84.6</v>
      </c>
      <c r="P59" s="50">
        <v>107.9</v>
      </c>
      <c r="Q59" s="50">
        <v>103.6</v>
      </c>
      <c r="R59" s="50">
        <v>91.6</v>
      </c>
    </row>
    <row r="60" spans="1:18" ht="13.5">
      <c r="A60" s="63" t="s">
        <v>57</v>
      </c>
      <c r="B60" s="56">
        <v>95</v>
      </c>
      <c r="C60" s="55">
        <v>80.5</v>
      </c>
      <c r="D60" s="55">
        <v>89.9</v>
      </c>
      <c r="E60" s="55">
        <v>98.7</v>
      </c>
      <c r="F60" s="55">
        <v>102.6</v>
      </c>
      <c r="G60" s="55">
        <v>116.8</v>
      </c>
      <c r="H60" s="55">
        <v>80.5</v>
      </c>
      <c r="I60" s="55">
        <v>100.8</v>
      </c>
      <c r="J60" s="55">
        <v>91.1</v>
      </c>
      <c r="K60" s="55">
        <v>146.9</v>
      </c>
      <c r="L60" s="55">
        <v>91.9</v>
      </c>
      <c r="M60" s="55">
        <v>113</v>
      </c>
      <c r="N60" s="50">
        <v>93.5</v>
      </c>
      <c r="O60" s="50">
        <v>84.6</v>
      </c>
      <c r="P60" s="50">
        <v>109.6</v>
      </c>
      <c r="Q60" s="50">
        <v>102.8</v>
      </c>
      <c r="R60" s="50">
        <v>91.1</v>
      </c>
    </row>
    <row r="61" spans="1:18" ht="13.5">
      <c r="A61" s="63" t="s">
        <v>108</v>
      </c>
      <c r="B61" s="56">
        <v>93.8</v>
      </c>
      <c r="C61" s="55">
        <v>84.3</v>
      </c>
      <c r="D61" s="55">
        <v>88.3</v>
      </c>
      <c r="E61" s="55">
        <v>96.4</v>
      </c>
      <c r="F61" s="55" t="s">
        <v>41</v>
      </c>
      <c r="G61" s="55">
        <v>110.9</v>
      </c>
      <c r="H61" s="55">
        <v>81.2</v>
      </c>
      <c r="I61" s="55">
        <v>97.9</v>
      </c>
      <c r="J61" s="55">
        <v>93.8</v>
      </c>
      <c r="K61" s="55">
        <v>144.9</v>
      </c>
      <c r="L61" s="55">
        <v>90.2</v>
      </c>
      <c r="M61" s="55">
        <v>116</v>
      </c>
      <c r="N61" s="50">
        <v>91.9</v>
      </c>
      <c r="O61" s="50">
        <v>85</v>
      </c>
      <c r="P61" s="50">
        <v>107.6</v>
      </c>
      <c r="Q61" s="50">
        <v>97.8</v>
      </c>
      <c r="R61" s="50">
        <v>89.4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v>-0.2</v>
      </c>
      <c r="C64" s="55">
        <v>3.1</v>
      </c>
      <c r="D64" s="55">
        <v>-1.9</v>
      </c>
      <c r="E64" s="55">
        <v>1.5</v>
      </c>
      <c r="F64" s="55" t="s">
        <v>41</v>
      </c>
      <c r="G64" s="55">
        <v>4</v>
      </c>
      <c r="H64" s="55">
        <v>-2.2</v>
      </c>
      <c r="I64" s="55">
        <v>-0.4</v>
      </c>
      <c r="J64" s="55">
        <v>-4</v>
      </c>
      <c r="K64" s="55">
        <v>7.3</v>
      </c>
      <c r="L64" s="55">
        <v>-4.4</v>
      </c>
      <c r="M64" s="55">
        <v>5.4</v>
      </c>
      <c r="N64" s="55">
        <v>-3</v>
      </c>
      <c r="O64" s="55">
        <v>1.1</v>
      </c>
      <c r="P64" s="55">
        <v>1.2</v>
      </c>
      <c r="Q64" s="55">
        <v>16.6</v>
      </c>
      <c r="R64" s="55">
        <v>-1.3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71" spans="3:4" ht="13.5">
      <c r="C71" s="84" t="s">
        <v>41</v>
      </c>
      <c r="D71" s="84" t="s">
        <v>74</v>
      </c>
    </row>
  </sheetData>
  <sheetProtection/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.00390625" style="2" customWidth="1"/>
  </cols>
  <sheetData>
    <row r="2" spans="1:10" ht="17.25">
      <c r="A2" s="310" t="s">
        <v>123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4.25">
      <c r="A3" s="311" t="s">
        <v>102</v>
      </c>
      <c r="B3" s="311"/>
      <c r="C3" s="311"/>
      <c r="D3" s="311"/>
      <c r="E3" s="311"/>
      <c r="F3" s="311"/>
      <c r="G3" s="311"/>
      <c r="H3" s="311"/>
      <c r="I3" s="311"/>
      <c r="J3" s="311"/>
    </row>
    <row r="5" spans="2:6" ht="13.5">
      <c r="B5" s="121" t="s">
        <v>122</v>
      </c>
      <c r="F5" s="121" t="s">
        <v>121</v>
      </c>
    </row>
    <row r="6" spans="1:10" ht="13.5">
      <c r="A6" s="98"/>
      <c r="B6" s="314" t="s">
        <v>100</v>
      </c>
      <c r="C6" s="315"/>
      <c r="D6" s="316" t="s">
        <v>2</v>
      </c>
      <c r="E6" s="317"/>
      <c r="F6" s="314" t="s">
        <v>100</v>
      </c>
      <c r="G6" s="315"/>
      <c r="H6" s="316" t="s">
        <v>2</v>
      </c>
      <c r="I6" s="317"/>
      <c r="J6" s="120" t="s">
        <v>120</v>
      </c>
    </row>
    <row r="7" spans="1:10" ht="13.5">
      <c r="A7" s="119" t="s">
        <v>101</v>
      </c>
      <c r="B7" s="312" t="s">
        <v>4</v>
      </c>
      <c r="C7" s="318" t="s">
        <v>119</v>
      </c>
      <c r="D7" s="312" t="s">
        <v>4</v>
      </c>
      <c r="E7" s="318" t="s">
        <v>119</v>
      </c>
      <c r="F7" s="312" t="s">
        <v>4</v>
      </c>
      <c r="G7" s="318" t="s">
        <v>119</v>
      </c>
      <c r="H7" s="312" t="s">
        <v>4</v>
      </c>
      <c r="I7" s="318" t="s">
        <v>119</v>
      </c>
      <c r="J7" s="118" t="s">
        <v>118</v>
      </c>
    </row>
    <row r="8" spans="1:10" ht="13.5">
      <c r="A8" s="89"/>
      <c r="B8" s="313"/>
      <c r="C8" s="319"/>
      <c r="D8" s="313"/>
      <c r="E8" s="319"/>
      <c r="F8" s="313"/>
      <c r="G8" s="319"/>
      <c r="H8" s="313"/>
      <c r="I8" s="319"/>
      <c r="J8" s="117" t="s">
        <v>117</v>
      </c>
    </row>
    <row r="9" spans="1:10" ht="13.5">
      <c r="A9" s="94"/>
      <c r="B9" s="116"/>
      <c r="C9" s="115" t="s">
        <v>76</v>
      </c>
      <c r="D9" s="114"/>
      <c r="E9" s="115" t="s">
        <v>76</v>
      </c>
      <c r="F9" s="116"/>
      <c r="G9" s="115" t="s">
        <v>76</v>
      </c>
      <c r="H9" s="114"/>
      <c r="I9" s="113" t="s">
        <v>76</v>
      </c>
      <c r="J9" s="94"/>
    </row>
    <row r="10" spans="1:10" ht="13.5">
      <c r="A10" s="94" t="s">
        <v>104</v>
      </c>
      <c r="B10" s="92" t="s">
        <v>104</v>
      </c>
      <c r="C10" s="91" t="s">
        <v>104</v>
      </c>
      <c r="D10" s="91" t="s">
        <v>104</v>
      </c>
      <c r="E10" s="91" t="s">
        <v>104</v>
      </c>
      <c r="F10" s="92" t="s">
        <v>104</v>
      </c>
      <c r="G10" s="91" t="s">
        <v>104</v>
      </c>
      <c r="H10" s="91" t="s">
        <v>104</v>
      </c>
      <c r="I10" s="93" t="s">
        <v>104</v>
      </c>
      <c r="J10" s="108" t="s">
        <v>104</v>
      </c>
    </row>
    <row r="11" spans="1:10" ht="13.5">
      <c r="A11" s="94" t="s">
        <v>104</v>
      </c>
      <c r="B11" s="92" t="s">
        <v>104</v>
      </c>
      <c r="C11" s="91" t="s">
        <v>104</v>
      </c>
      <c r="D11" s="91" t="s">
        <v>104</v>
      </c>
      <c r="E11" s="91" t="s">
        <v>104</v>
      </c>
      <c r="F11" s="92" t="s">
        <v>104</v>
      </c>
      <c r="G11" s="91" t="s">
        <v>104</v>
      </c>
      <c r="H11" s="91" t="s">
        <v>104</v>
      </c>
      <c r="I11" s="93" t="s">
        <v>104</v>
      </c>
      <c r="J11" s="108" t="s">
        <v>104</v>
      </c>
    </row>
    <row r="12" spans="1:10" ht="13.5">
      <c r="A12" s="94" t="s">
        <v>114</v>
      </c>
      <c r="B12" s="92">
        <v>99.9</v>
      </c>
      <c r="C12" s="91">
        <v>99.7</v>
      </c>
      <c r="D12" s="91">
        <v>96.1</v>
      </c>
      <c r="E12" s="91">
        <v>97.1</v>
      </c>
      <c r="F12" s="92">
        <v>99.5</v>
      </c>
      <c r="G12" s="91">
        <v>99.5</v>
      </c>
      <c r="H12" s="91">
        <v>96</v>
      </c>
      <c r="I12" s="91">
        <v>97.3</v>
      </c>
      <c r="J12" s="108">
        <v>101</v>
      </c>
    </row>
    <row r="13" spans="1:10" ht="13.5">
      <c r="A13" s="106" t="s">
        <v>73</v>
      </c>
      <c r="B13" s="92">
        <v>100</v>
      </c>
      <c r="C13" s="91">
        <v>100</v>
      </c>
      <c r="D13" s="91">
        <v>100</v>
      </c>
      <c r="E13" s="91">
        <v>100</v>
      </c>
      <c r="F13" s="92">
        <v>100</v>
      </c>
      <c r="G13" s="91">
        <v>100</v>
      </c>
      <c r="H13" s="91">
        <v>100</v>
      </c>
      <c r="I13" s="91">
        <v>100</v>
      </c>
      <c r="J13" s="108">
        <v>100</v>
      </c>
    </row>
    <row r="14" spans="1:10" ht="13.5">
      <c r="A14" s="106" t="s">
        <v>72</v>
      </c>
      <c r="B14" s="92">
        <v>100.9</v>
      </c>
      <c r="C14" s="91">
        <v>100</v>
      </c>
      <c r="D14" s="91">
        <v>102</v>
      </c>
      <c r="E14" s="93">
        <v>100.7</v>
      </c>
      <c r="F14" s="92">
        <v>100.8</v>
      </c>
      <c r="G14" s="91">
        <v>99.4</v>
      </c>
      <c r="H14" s="91">
        <v>100.8</v>
      </c>
      <c r="I14" s="93">
        <v>99.8</v>
      </c>
      <c r="J14" s="108">
        <v>99.9</v>
      </c>
    </row>
    <row r="15" spans="1:10" ht="13.5">
      <c r="A15" s="106" t="s">
        <v>71</v>
      </c>
      <c r="B15" s="92">
        <v>97.3</v>
      </c>
      <c r="C15" s="91">
        <v>97.5</v>
      </c>
      <c r="D15" s="91">
        <v>102.5</v>
      </c>
      <c r="E15" s="93">
        <v>101.1</v>
      </c>
      <c r="F15" s="92">
        <v>96.6</v>
      </c>
      <c r="G15" s="91">
        <v>97.4</v>
      </c>
      <c r="H15" s="91">
        <v>98.9</v>
      </c>
      <c r="I15" s="93">
        <v>98.3</v>
      </c>
      <c r="J15" s="108">
        <v>100.4</v>
      </c>
    </row>
    <row r="16" spans="1:10" ht="13.5">
      <c r="A16" s="106" t="s">
        <v>70</v>
      </c>
      <c r="B16" s="92">
        <v>95.1</v>
      </c>
      <c r="C16" s="91">
        <v>94.9</v>
      </c>
      <c r="D16" s="91">
        <v>98.8</v>
      </c>
      <c r="E16" s="93">
        <v>98.4</v>
      </c>
      <c r="F16" s="92">
        <v>94.7</v>
      </c>
      <c r="G16" s="91">
        <v>95.1</v>
      </c>
      <c r="H16" s="91">
        <v>95.8</v>
      </c>
      <c r="I16" s="93">
        <v>96.3</v>
      </c>
      <c r="J16" s="108">
        <v>101.1</v>
      </c>
    </row>
    <row r="17" spans="1:10" ht="13.5">
      <c r="A17" s="106" t="s">
        <v>69</v>
      </c>
      <c r="B17" s="92">
        <v>92.1</v>
      </c>
      <c r="C17" s="91">
        <v>91.7</v>
      </c>
      <c r="D17" s="91">
        <v>98.6</v>
      </c>
      <c r="E17" s="93">
        <v>97.1</v>
      </c>
      <c r="F17" s="92">
        <v>91</v>
      </c>
      <c r="G17" s="91">
        <v>90.7</v>
      </c>
      <c r="H17" s="91">
        <v>94.8</v>
      </c>
      <c r="I17" s="93">
        <v>93.8</v>
      </c>
      <c r="J17" s="108">
        <v>104.5</v>
      </c>
    </row>
    <row r="18" spans="1:10" ht="13.5">
      <c r="A18" s="94"/>
      <c r="B18" s="111" t="s">
        <v>104</v>
      </c>
      <c r="C18" s="109" t="s">
        <v>104</v>
      </c>
      <c r="D18" s="109" t="s">
        <v>104</v>
      </c>
      <c r="E18" s="110" t="s">
        <v>104</v>
      </c>
      <c r="F18" s="109" t="s">
        <v>104</v>
      </c>
      <c r="G18" s="109" t="s">
        <v>104</v>
      </c>
      <c r="H18" s="109" t="s">
        <v>104</v>
      </c>
      <c r="I18" s="109" t="s">
        <v>104</v>
      </c>
      <c r="J18" s="108" t="s">
        <v>104</v>
      </c>
    </row>
    <row r="19" spans="1:10" ht="13.5">
      <c r="A19" s="94"/>
      <c r="B19" s="92"/>
      <c r="C19" s="91"/>
      <c r="D19" s="91"/>
      <c r="E19" s="91"/>
      <c r="F19" s="92"/>
      <c r="G19" s="91"/>
      <c r="H19" s="91"/>
      <c r="I19" s="93"/>
      <c r="J19" s="108"/>
    </row>
    <row r="20" spans="1:10" s="45" customFormat="1" ht="13.5">
      <c r="A20" s="107" t="s">
        <v>113</v>
      </c>
      <c r="B20" s="105">
        <v>85.6</v>
      </c>
      <c r="C20" s="104">
        <v>91.9</v>
      </c>
      <c r="D20" s="104">
        <v>89.2</v>
      </c>
      <c r="E20" s="103">
        <v>95.2</v>
      </c>
      <c r="F20" s="105">
        <v>84.6</v>
      </c>
      <c r="G20" s="104">
        <v>91.8</v>
      </c>
      <c r="H20" s="104">
        <v>87.3</v>
      </c>
      <c r="I20" s="103">
        <v>93.5</v>
      </c>
      <c r="J20" s="90">
        <v>102.1</v>
      </c>
    </row>
    <row r="21" spans="1:10" ht="13.5">
      <c r="A21" s="106" t="s">
        <v>67</v>
      </c>
      <c r="B21" s="92">
        <v>79.7</v>
      </c>
      <c r="C21" s="91">
        <v>92.6</v>
      </c>
      <c r="D21" s="91">
        <v>84</v>
      </c>
      <c r="E21" s="93">
        <v>98.3</v>
      </c>
      <c r="F21" s="92">
        <v>78</v>
      </c>
      <c r="G21" s="91">
        <v>92.4</v>
      </c>
      <c r="H21" s="91">
        <v>80</v>
      </c>
      <c r="I21" s="93">
        <v>96.3</v>
      </c>
      <c r="J21" s="90">
        <v>102.2</v>
      </c>
    </row>
    <row r="22" spans="1:10" ht="13.5">
      <c r="A22" s="106" t="s">
        <v>66</v>
      </c>
      <c r="B22" s="92">
        <v>82.7</v>
      </c>
      <c r="C22" s="91">
        <v>93.3</v>
      </c>
      <c r="D22" s="91">
        <v>85.6</v>
      </c>
      <c r="E22" s="93">
        <v>97.8</v>
      </c>
      <c r="F22" s="92">
        <v>80.8</v>
      </c>
      <c r="G22" s="91">
        <v>92.9</v>
      </c>
      <c r="H22" s="91">
        <v>82.3</v>
      </c>
      <c r="I22" s="93">
        <v>96</v>
      </c>
      <c r="J22" s="90">
        <v>102.3</v>
      </c>
    </row>
    <row r="23" spans="1:10" ht="13.5">
      <c r="A23" s="94" t="s">
        <v>65</v>
      </c>
      <c r="B23" s="92">
        <v>81</v>
      </c>
      <c r="C23" s="91">
        <v>91.3</v>
      </c>
      <c r="D23" s="91">
        <v>83.3</v>
      </c>
      <c r="E23" s="93">
        <v>95.8</v>
      </c>
      <c r="F23" s="92">
        <v>79</v>
      </c>
      <c r="G23" s="91">
        <v>90.5</v>
      </c>
      <c r="H23" s="91">
        <v>78.4</v>
      </c>
      <c r="I23" s="93">
        <v>93.6</v>
      </c>
      <c r="J23" s="90">
        <v>104.8</v>
      </c>
    </row>
    <row r="24" spans="1:10" ht="13.5">
      <c r="A24" s="94" t="s">
        <v>64</v>
      </c>
      <c r="B24" s="92">
        <v>78.1</v>
      </c>
      <c r="C24" s="91">
        <v>90.3</v>
      </c>
      <c r="D24" s="91">
        <v>80.8</v>
      </c>
      <c r="E24" s="93">
        <v>93.9</v>
      </c>
      <c r="F24" s="92">
        <v>75.8</v>
      </c>
      <c r="G24" s="91">
        <v>89.6</v>
      </c>
      <c r="H24" s="91">
        <v>77.9</v>
      </c>
      <c r="I24" s="93">
        <v>92.7</v>
      </c>
      <c r="J24" s="90">
        <v>105.2</v>
      </c>
    </row>
    <row r="25" spans="1:10" ht="13.5">
      <c r="A25" s="94" t="s">
        <v>63</v>
      </c>
      <c r="B25" s="92">
        <v>114.5</v>
      </c>
      <c r="C25" s="91">
        <v>91.5</v>
      </c>
      <c r="D25" s="91">
        <v>115.2</v>
      </c>
      <c r="E25" s="93">
        <v>96.2</v>
      </c>
      <c r="F25" s="92">
        <v>118.6</v>
      </c>
      <c r="G25" s="91">
        <v>90.5</v>
      </c>
      <c r="H25" s="91">
        <v>113.9</v>
      </c>
      <c r="I25" s="93">
        <v>94</v>
      </c>
      <c r="J25" s="90">
        <v>105.3</v>
      </c>
    </row>
    <row r="26" spans="1:10" ht="13.5">
      <c r="A26" s="94" t="s">
        <v>62</v>
      </c>
      <c r="B26" s="92">
        <v>112.3</v>
      </c>
      <c r="C26" s="91">
        <v>92.6</v>
      </c>
      <c r="D26" s="91">
        <v>131.8</v>
      </c>
      <c r="E26" s="93">
        <v>97.7</v>
      </c>
      <c r="F26" s="92">
        <v>112.5</v>
      </c>
      <c r="G26" s="91">
        <v>91.7</v>
      </c>
      <c r="H26" s="91">
        <v>129.8</v>
      </c>
      <c r="I26" s="93">
        <v>92.8</v>
      </c>
      <c r="J26" s="90">
        <v>105.4</v>
      </c>
    </row>
    <row r="27" spans="1:10" ht="13.5">
      <c r="A27" s="94" t="s">
        <v>61</v>
      </c>
      <c r="B27" s="92">
        <v>82.1</v>
      </c>
      <c r="C27" s="91">
        <v>91.8</v>
      </c>
      <c r="D27" s="91">
        <v>86.5</v>
      </c>
      <c r="E27" s="93">
        <v>96.1</v>
      </c>
      <c r="F27" s="92">
        <v>79.6</v>
      </c>
      <c r="G27" s="91">
        <v>91.1</v>
      </c>
      <c r="H27" s="91">
        <v>79.4</v>
      </c>
      <c r="I27" s="93">
        <v>91.7</v>
      </c>
      <c r="J27" s="90">
        <v>105.8</v>
      </c>
    </row>
    <row r="28" spans="1:10" ht="13.5">
      <c r="A28" s="94" t="s">
        <v>60</v>
      </c>
      <c r="B28" s="92">
        <v>78.1</v>
      </c>
      <c r="C28" s="91">
        <v>90.4</v>
      </c>
      <c r="D28" s="91">
        <v>84</v>
      </c>
      <c r="E28" s="93">
        <v>96.6</v>
      </c>
      <c r="F28" s="92">
        <v>75.7</v>
      </c>
      <c r="G28" s="91">
        <v>88.9</v>
      </c>
      <c r="H28" s="91">
        <v>78.1</v>
      </c>
      <c r="I28" s="93">
        <v>91.5</v>
      </c>
      <c r="J28" s="90">
        <v>105.7</v>
      </c>
    </row>
    <row r="29" spans="1:10" ht="13.5">
      <c r="A29" s="106" t="s">
        <v>59</v>
      </c>
      <c r="B29" s="92">
        <v>79.2</v>
      </c>
      <c r="C29" s="91">
        <v>91.5</v>
      </c>
      <c r="D29" s="91">
        <v>85.9</v>
      </c>
      <c r="E29" s="93">
        <v>98.2</v>
      </c>
      <c r="F29" s="92">
        <v>75.8</v>
      </c>
      <c r="G29" s="91">
        <v>89.7</v>
      </c>
      <c r="H29" s="91">
        <v>77.8</v>
      </c>
      <c r="I29" s="93">
        <v>93.4</v>
      </c>
      <c r="J29" s="90">
        <v>105.5</v>
      </c>
    </row>
    <row r="30" spans="1:10" ht="13.5">
      <c r="A30" s="106" t="s">
        <v>58</v>
      </c>
      <c r="B30" s="92">
        <v>81.8</v>
      </c>
      <c r="C30" s="91">
        <v>91.6</v>
      </c>
      <c r="D30" s="91">
        <v>90.6</v>
      </c>
      <c r="E30" s="93">
        <v>99.5</v>
      </c>
      <c r="F30" s="92">
        <v>78</v>
      </c>
      <c r="G30" s="91">
        <v>89.6</v>
      </c>
      <c r="H30" s="91">
        <v>84.1</v>
      </c>
      <c r="I30" s="93">
        <v>94.8</v>
      </c>
      <c r="J30" s="90">
        <v>104.9</v>
      </c>
    </row>
    <row r="31" spans="1:10" ht="13.5">
      <c r="A31" s="106" t="s">
        <v>57</v>
      </c>
      <c r="B31" s="92">
        <v>148.1</v>
      </c>
      <c r="C31" s="91">
        <v>91.6</v>
      </c>
      <c r="D31" s="91">
        <v>164.8</v>
      </c>
      <c r="E31" s="93">
        <v>99.4</v>
      </c>
      <c r="F31" s="92">
        <v>152.3</v>
      </c>
      <c r="G31" s="91">
        <v>89.8</v>
      </c>
      <c r="H31" s="91">
        <v>168</v>
      </c>
      <c r="I31" s="93">
        <v>94.4</v>
      </c>
      <c r="J31" s="90">
        <v>105.3</v>
      </c>
    </row>
    <row r="32" spans="1:10" ht="13.5">
      <c r="A32" s="106" t="s">
        <v>112</v>
      </c>
      <c r="B32" s="105">
        <v>82.7</v>
      </c>
      <c r="C32" s="104">
        <v>90</v>
      </c>
      <c r="D32" s="104">
        <v>85.6</v>
      </c>
      <c r="E32" s="103">
        <v>95.6</v>
      </c>
      <c r="F32" s="105">
        <v>79.6</v>
      </c>
      <c r="G32" s="104">
        <v>88.9</v>
      </c>
      <c r="H32" s="104">
        <v>80.8</v>
      </c>
      <c r="I32" s="103">
        <v>92.2</v>
      </c>
      <c r="J32" s="90">
        <v>105.3</v>
      </c>
    </row>
    <row r="33" spans="1:10" ht="13.5">
      <c r="A33" s="89"/>
      <c r="B33" s="102"/>
      <c r="C33" s="101"/>
      <c r="D33" s="101"/>
      <c r="E33" s="101"/>
      <c r="F33" s="102"/>
      <c r="G33" s="101"/>
      <c r="H33" s="101"/>
      <c r="I33" s="100"/>
      <c r="J33" s="99"/>
    </row>
    <row r="34" spans="1:10" ht="6" customHeight="1">
      <c r="A34" s="98"/>
      <c r="B34" s="97"/>
      <c r="C34" s="96"/>
      <c r="D34" s="96"/>
      <c r="E34" s="95"/>
      <c r="F34" s="97"/>
      <c r="G34" s="96"/>
      <c r="H34" s="96"/>
      <c r="I34" s="95"/>
      <c r="J34" s="90"/>
    </row>
    <row r="35" spans="1:10" ht="13.5">
      <c r="A35" s="94" t="s">
        <v>53</v>
      </c>
      <c r="B35" s="92">
        <v>-3.4</v>
      </c>
      <c r="C35" s="91">
        <v>-2.1</v>
      </c>
      <c r="D35" s="91">
        <v>-4</v>
      </c>
      <c r="E35" s="93">
        <v>0.4</v>
      </c>
      <c r="F35" s="92">
        <v>-5.9</v>
      </c>
      <c r="G35" s="91">
        <v>-3.2</v>
      </c>
      <c r="H35" s="91">
        <v>-7.4</v>
      </c>
      <c r="I35" s="91">
        <v>-1.4</v>
      </c>
      <c r="J35" s="90">
        <v>3.2</v>
      </c>
    </row>
    <row r="36" spans="1:10" ht="6" customHeight="1">
      <c r="A36" s="89"/>
      <c r="B36" s="88"/>
      <c r="C36" s="87"/>
      <c r="D36" s="87"/>
      <c r="E36" s="86"/>
      <c r="F36" s="88"/>
      <c r="G36" s="87"/>
      <c r="H36" s="87"/>
      <c r="I36" s="86"/>
      <c r="J36" s="85"/>
    </row>
    <row r="37" spans="2:9" ht="13.5">
      <c r="B37" s="50"/>
      <c r="C37" s="50"/>
      <c r="D37" s="50"/>
      <c r="E37" s="50"/>
      <c r="F37" s="50"/>
      <c r="G37" s="50"/>
      <c r="H37" s="50"/>
      <c r="I37" s="50"/>
    </row>
    <row r="38" spans="2:9" ht="13.5">
      <c r="B38" s="50"/>
      <c r="C38" s="50"/>
      <c r="D38" s="50"/>
      <c r="E38" s="50"/>
      <c r="F38" s="50"/>
      <c r="G38" s="50"/>
      <c r="H38" s="50"/>
      <c r="I38" s="50"/>
    </row>
    <row r="40" ht="13.5">
      <c r="J40" s="50"/>
    </row>
    <row r="41" ht="13.5">
      <c r="J41" s="50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7874015748031497" right="0.3937007874015748" top="0.8267716535433072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45" bestFit="1" customWidth="1"/>
    <col min="2" max="18" width="11.125" style="45" customWidth="1"/>
    <col min="19" max="16384" width="9.00390625" style="45" customWidth="1"/>
  </cols>
  <sheetData>
    <row r="2" spans="1:18" ht="17.25">
      <c r="A2" s="302" t="s">
        <v>125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69"/>
      <c r="M7" s="69"/>
    </row>
    <row r="8" spans="1:18" ht="13.5">
      <c r="A8" s="57" t="s">
        <v>75</v>
      </c>
      <c r="B8" s="68">
        <v>98.8</v>
      </c>
      <c r="C8" s="66">
        <v>99.1</v>
      </c>
      <c r="D8" s="66">
        <v>96.5</v>
      </c>
      <c r="E8" s="66">
        <v>95.3</v>
      </c>
      <c r="F8" s="66">
        <v>105</v>
      </c>
      <c r="G8" s="66">
        <v>100.4</v>
      </c>
      <c r="H8" s="66">
        <v>101.2</v>
      </c>
      <c r="I8" s="66">
        <v>100.2</v>
      </c>
      <c r="J8" s="66">
        <v>102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100.5</v>
      </c>
      <c r="P8" s="65">
        <v>99.5</v>
      </c>
      <c r="Q8" s="65">
        <v>97.9</v>
      </c>
      <c r="R8" s="66" t="s">
        <v>74</v>
      </c>
    </row>
    <row r="9" spans="1:18" ht="13.5">
      <c r="A9" s="63" t="s">
        <v>73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99.7</v>
      </c>
      <c r="C10" s="67">
        <v>101.8</v>
      </c>
      <c r="D10" s="66">
        <v>100</v>
      </c>
      <c r="E10" s="66">
        <v>99.7</v>
      </c>
      <c r="F10" s="66">
        <v>97.1</v>
      </c>
      <c r="G10" s="66">
        <v>99.1</v>
      </c>
      <c r="H10" s="66">
        <v>93.9</v>
      </c>
      <c r="I10" s="66">
        <v>100.2</v>
      </c>
      <c r="J10" s="66">
        <v>101.3</v>
      </c>
      <c r="K10" s="66">
        <v>88.2</v>
      </c>
      <c r="L10" s="66">
        <v>97.9</v>
      </c>
      <c r="M10" s="66">
        <v>110.9</v>
      </c>
      <c r="N10" s="66">
        <v>102.7</v>
      </c>
      <c r="O10" s="65">
        <v>97.7</v>
      </c>
      <c r="P10" s="65">
        <v>99.6</v>
      </c>
      <c r="Q10" s="65">
        <v>97.3</v>
      </c>
      <c r="R10" s="66">
        <v>98.2</v>
      </c>
    </row>
    <row r="11" spans="1:18" ht="13.5">
      <c r="A11" s="63" t="s">
        <v>71</v>
      </c>
      <c r="B11" s="68">
        <v>99</v>
      </c>
      <c r="C11" s="67" t="s">
        <v>41</v>
      </c>
      <c r="D11" s="66">
        <v>97.2</v>
      </c>
      <c r="E11" s="66">
        <v>102.1</v>
      </c>
      <c r="F11" s="66">
        <v>106.5</v>
      </c>
      <c r="G11" s="66">
        <v>104.8</v>
      </c>
      <c r="H11" s="66">
        <v>89.2</v>
      </c>
      <c r="I11" s="66">
        <v>96.8</v>
      </c>
      <c r="J11" s="66">
        <v>102.9</v>
      </c>
      <c r="K11" s="66">
        <v>92.9</v>
      </c>
      <c r="L11" s="66">
        <v>100</v>
      </c>
      <c r="M11" s="66">
        <v>115.3</v>
      </c>
      <c r="N11" s="66">
        <v>107</v>
      </c>
      <c r="O11" s="65">
        <v>94.8</v>
      </c>
      <c r="P11" s="65">
        <v>98.2</v>
      </c>
      <c r="Q11" s="65">
        <v>101.3</v>
      </c>
      <c r="R11" s="66">
        <v>96.7</v>
      </c>
    </row>
    <row r="12" spans="1:18" ht="13.5">
      <c r="A12" s="63" t="s">
        <v>70</v>
      </c>
      <c r="B12" s="56">
        <v>97.3</v>
      </c>
      <c r="C12" s="55">
        <v>105.9</v>
      </c>
      <c r="D12" s="64">
        <v>96.8</v>
      </c>
      <c r="E12" s="64">
        <v>101.1</v>
      </c>
      <c r="F12" s="64">
        <v>105.8</v>
      </c>
      <c r="G12" s="64">
        <v>100.7</v>
      </c>
      <c r="H12" s="64">
        <v>88.8</v>
      </c>
      <c r="I12" s="64">
        <v>94.6</v>
      </c>
      <c r="J12" s="64">
        <v>100.1</v>
      </c>
      <c r="K12" s="64">
        <v>100.9</v>
      </c>
      <c r="L12" s="64">
        <v>98.2</v>
      </c>
      <c r="M12" s="64">
        <v>108.1</v>
      </c>
      <c r="N12" s="50">
        <v>106.5</v>
      </c>
      <c r="O12" s="50">
        <v>85.2</v>
      </c>
      <c r="P12" s="50">
        <v>96.7</v>
      </c>
      <c r="Q12" s="50">
        <v>98.5</v>
      </c>
      <c r="R12" s="50">
        <v>98.7</v>
      </c>
    </row>
    <row r="13" spans="1:18" ht="13.5">
      <c r="A13" s="63" t="s">
        <v>69</v>
      </c>
      <c r="B13" s="56">
        <v>97.4</v>
      </c>
      <c r="C13" s="55">
        <v>103.3</v>
      </c>
      <c r="D13" s="64">
        <v>96.8</v>
      </c>
      <c r="E13" s="64">
        <v>102.4</v>
      </c>
      <c r="F13" s="64">
        <v>104.9</v>
      </c>
      <c r="G13" s="64">
        <v>102</v>
      </c>
      <c r="H13" s="64">
        <v>89.1</v>
      </c>
      <c r="I13" s="64">
        <v>94.4</v>
      </c>
      <c r="J13" s="64">
        <v>96.6</v>
      </c>
      <c r="K13" s="64">
        <v>102.8</v>
      </c>
      <c r="L13" s="64">
        <v>99.5</v>
      </c>
      <c r="M13" s="64">
        <v>105.5</v>
      </c>
      <c r="N13" s="50">
        <v>107.6</v>
      </c>
      <c r="O13" s="50">
        <v>83.7</v>
      </c>
      <c r="P13" s="50">
        <v>97.6</v>
      </c>
      <c r="Q13" s="50">
        <v>97</v>
      </c>
      <c r="R13" s="50">
        <v>100.2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91.5</v>
      </c>
      <c r="C15" s="55">
        <v>95.5</v>
      </c>
      <c r="D15" s="55">
        <v>84.3</v>
      </c>
      <c r="E15" s="55">
        <v>90.7</v>
      </c>
      <c r="F15" s="55">
        <v>89.7</v>
      </c>
      <c r="G15" s="55">
        <v>99.3</v>
      </c>
      <c r="H15" s="55">
        <v>86.3</v>
      </c>
      <c r="I15" s="55">
        <v>90.3</v>
      </c>
      <c r="J15" s="55">
        <v>96.6</v>
      </c>
      <c r="K15" s="55">
        <v>91.2</v>
      </c>
      <c r="L15" s="55">
        <v>89.4</v>
      </c>
      <c r="M15" s="55">
        <v>105.5</v>
      </c>
      <c r="N15" s="50">
        <v>101.8</v>
      </c>
      <c r="O15" s="50">
        <v>79.4</v>
      </c>
      <c r="P15" s="50">
        <v>94.3</v>
      </c>
      <c r="Q15" s="50">
        <v>87.7</v>
      </c>
      <c r="R15" s="50">
        <v>96.3</v>
      </c>
    </row>
    <row r="16" spans="1:18" ht="13.5">
      <c r="A16" s="57" t="s">
        <v>67</v>
      </c>
      <c r="B16" s="56">
        <v>95.3</v>
      </c>
      <c r="C16" s="55">
        <v>101.7</v>
      </c>
      <c r="D16" s="55">
        <v>98.9</v>
      </c>
      <c r="E16" s="55">
        <v>103</v>
      </c>
      <c r="F16" s="55">
        <v>104</v>
      </c>
      <c r="G16" s="55">
        <v>94.2</v>
      </c>
      <c r="H16" s="55">
        <v>84.7</v>
      </c>
      <c r="I16" s="55">
        <v>91.1</v>
      </c>
      <c r="J16" s="55">
        <v>91.4</v>
      </c>
      <c r="K16" s="55">
        <v>98.5</v>
      </c>
      <c r="L16" s="55">
        <v>98.9</v>
      </c>
      <c r="M16" s="55">
        <v>98.3</v>
      </c>
      <c r="N16" s="50">
        <v>102.3</v>
      </c>
      <c r="O16" s="50">
        <v>79.9</v>
      </c>
      <c r="P16" s="50">
        <v>97.4</v>
      </c>
      <c r="Q16" s="50">
        <v>86.5</v>
      </c>
      <c r="R16" s="50">
        <v>98.5</v>
      </c>
    </row>
    <row r="17" spans="1:18" ht="13.5">
      <c r="A17" s="57" t="s">
        <v>66</v>
      </c>
      <c r="B17" s="56">
        <v>95.9</v>
      </c>
      <c r="C17" s="55">
        <v>104.5</v>
      </c>
      <c r="D17" s="55">
        <v>98.5</v>
      </c>
      <c r="E17" s="55">
        <v>101.8</v>
      </c>
      <c r="F17" s="55">
        <v>105.1</v>
      </c>
      <c r="G17" s="55">
        <v>99.9</v>
      </c>
      <c r="H17" s="55">
        <v>87.3</v>
      </c>
      <c r="I17" s="55">
        <v>91.3</v>
      </c>
      <c r="J17" s="55">
        <v>95.4</v>
      </c>
      <c r="K17" s="55">
        <v>101.9</v>
      </c>
      <c r="L17" s="55">
        <v>101.3</v>
      </c>
      <c r="M17" s="55">
        <v>105.8</v>
      </c>
      <c r="N17" s="50">
        <v>104.5</v>
      </c>
      <c r="O17" s="50">
        <v>81.9</v>
      </c>
      <c r="P17" s="50">
        <v>93.6</v>
      </c>
      <c r="Q17" s="50">
        <v>91.3</v>
      </c>
      <c r="R17" s="50">
        <v>99.8</v>
      </c>
    </row>
    <row r="18" spans="1:18" ht="13.5">
      <c r="A18" s="57" t="s">
        <v>65</v>
      </c>
      <c r="B18" s="56">
        <v>99.2</v>
      </c>
      <c r="C18" s="55">
        <v>106.7</v>
      </c>
      <c r="D18" s="55">
        <v>100.8</v>
      </c>
      <c r="E18" s="55">
        <v>104.4</v>
      </c>
      <c r="F18" s="55">
        <v>111.5</v>
      </c>
      <c r="G18" s="55">
        <v>104.4</v>
      </c>
      <c r="H18" s="55">
        <v>84.1</v>
      </c>
      <c r="I18" s="55">
        <v>95.5</v>
      </c>
      <c r="J18" s="55">
        <v>100</v>
      </c>
      <c r="K18" s="55">
        <v>110.2</v>
      </c>
      <c r="L18" s="55">
        <v>99.9</v>
      </c>
      <c r="M18" s="55">
        <v>107.5</v>
      </c>
      <c r="N18" s="50">
        <v>112.2</v>
      </c>
      <c r="O18" s="50">
        <v>88.8</v>
      </c>
      <c r="P18" s="50">
        <v>99</v>
      </c>
      <c r="Q18" s="50">
        <v>100.8</v>
      </c>
      <c r="R18" s="50">
        <v>105.4</v>
      </c>
    </row>
    <row r="19" spans="1:18" ht="13.5">
      <c r="A19" s="57" t="s">
        <v>64</v>
      </c>
      <c r="B19" s="56">
        <v>94.7</v>
      </c>
      <c r="C19" s="55">
        <v>99</v>
      </c>
      <c r="D19" s="55">
        <v>90.2</v>
      </c>
      <c r="E19" s="55">
        <v>96</v>
      </c>
      <c r="F19" s="55">
        <v>105.3</v>
      </c>
      <c r="G19" s="55">
        <v>98.6</v>
      </c>
      <c r="H19" s="55">
        <v>81.1</v>
      </c>
      <c r="I19" s="55">
        <v>93.7</v>
      </c>
      <c r="J19" s="55">
        <v>101.1</v>
      </c>
      <c r="K19" s="55">
        <v>105</v>
      </c>
      <c r="L19" s="55">
        <v>98.2</v>
      </c>
      <c r="M19" s="55">
        <v>107.8</v>
      </c>
      <c r="N19" s="50">
        <v>110.6</v>
      </c>
      <c r="O19" s="50">
        <v>85</v>
      </c>
      <c r="P19" s="50">
        <v>95.9</v>
      </c>
      <c r="Q19" s="50">
        <v>100.3</v>
      </c>
      <c r="R19" s="50">
        <v>97.3</v>
      </c>
    </row>
    <row r="20" spans="1:18" ht="13.5">
      <c r="A20" s="57" t="s">
        <v>63</v>
      </c>
      <c r="B20" s="56">
        <v>99.7</v>
      </c>
      <c r="C20" s="55">
        <v>104</v>
      </c>
      <c r="D20" s="55">
        <v>101.4</v>
      </c>
      <c r="E20" s="55">
        <v>104.9</v>
      </c>
      <c r="F20" s="55">
        <v>112.2</v>
      </c>
      <c r="G20" s="55">
        <v>99.9</v>
      </c>
      <c r="H20" s="55">
        <v>84.9</v>
      </c>
      <c r="I20" s="55">
        <v>96.4</v>
      </c>
      <c r="J20" s="55">
        <v>98.5</v>
      </c>
      <c r="K20" s="55">
        <v>104.3</v>
      </c>
      <c r="L20" s="55">
        <v>104.6</v>
      </c>
      <c r="M20" s="55">
        <v>105.5</v>
      </c>
      <c r="N20" s="50">
        <v>111.8</v>
      </c>
      <c r="O20" s="50">
        <v>89.8</v>
      </c>
      <c r="P20" s="50">
        <v>102.4</v>
      </c>
      <c r="Q20" s="50">
        <v>102.9</v>
      </c>
      <c r="R20" s="50">
        <v>103.7</v>
      </c>
    </row>
    <row r="21" spans="1:18" ht="13.5">
      <c r="A21" s="57" t="s">
        <v>62</v>
      </c>
      <c r="B21" s="56">
        <v>101.4</v>
      </c>
      <c r="C21" s="55">
        <v>102.9</v>
      </c>
      <c r="D21" s="55">
        <v>98.8</v>
      </c>
      <c r="E21" s="55">
        <v>106.7</v>
      </c>
      <c r="F21" s="55">
        <v>106.2</v>
      </c>
      <c r="G21" s="55">
        <v>109.7</v>
      </c>
      <c r="H21" s="55">
        <v>97.9</v>
      </c>
      <c r="I21" s="55">
        <v>96.4</v>
      </c>
      <c r="J21" s="55">
        <v>102.5</v>
      </c>
      <c r="K21" s="55">
        <v>108.5</v>
      </c>
      <c r="L21" s="55">
        <v>105.5</v>
      </c>
      <c r="M21" s="55">
        <v>103.4</v>
      </c>
      <c r="N21" s="50">
        <v>113.1</v>
      </c>
      <c r="O21" s="50">
        <v>89</v>
      </c>
      <c r="P21" s="50">
        <v>100</v>
      </c>
      <c r="Q21" s="50">
        <v>107.2</v>
      </c>
      <c r="R21" s="50">
        <v>103.8</v>
      </c>
    </row>
    <row r="22" spans="1:18" ht="13.5">
      <c r="A22" s="57" t="s">
        <v>61</v>
      </c>
      <c r="B22" s="56">
        <v>97.4</v>
      </c>
      <c r="C22" s="55">
        <v>102</v>
      </c>
      <c r="D22" s="55">
        <v>93.4</v>
      </c>
      <c r="E22" s="55">
        <v>97.4</v>
      </c>
      <c r="F22" s="55">
        <v>103.7</v>
      </c>
      <c r="G22" s="55">
        <v>102.5</v>
      </c>
      <c r="H22" s="55">
        <v>98.3</v>
      </c>
      <c r="I22" s="55">
        <v>96.4</v>
      </c>
      <c r="J22" s="55">
        <v>97.9</v>
      </c>
      <c r="K22" s="55">
        <v>104.8</v>
      </c>
      <c r="L22" s="55">
        <v>97.8</v>
      </c>
      <c r="M22" s="55">
        <v>111.7</v>
      </c>
      <c r="N22" s="50">
        <v>111.3</v>
      </c>
      <c r="O22" s="50">
        <v>66.2</v>
      </c>
      <c r="P22" s="50">
        <v>100</v>
      </c>
      <c r="Q22" s="50">
        <v>95.7</v>
      </c>
      <c r="R22" s="50">
        <v>97.3</v>
      </c>
    </row>
    <row r="23" spans="1:18" ht="13.5">
      <c r="A23" s="57" t="s">
        <v>60</v>
      </c>
      <c r="B23" s="56">
        <v>97</v>
      </c>
      <c r="C23" s="55">
        <v>107.8</v>
      </c>
      <c r="D23" s="55">
        <v>96.3</v>
      </c>
      <c r="E23" s="55">
        <v>102.6</v>
      </c>
      <c r="F23" s="55">
        <v>103.2</v>
      </c>
      <c r="G23" s="55">
        <v>98.4</v>
      </c>
      <c r="H23" s="55">
        <v>87</v>
      </c>
      <c r="I23" s="55">
        <v>94.2</v>
      </c>
      <c r="J23" s="55">
        <v>92.8</v>
      </c>
      <c r="K23" s="55">
        <v>100.1</v>
      </c>
      <c r="L23" s="55">
        <v>98.6</v>
      </c>
      <c r="M23" s="55">
        <v>109</v>
      </c>
      <c r="N23" s="50">
        <v>106.2</v>
      </c>
      <c r="O23" s="50">
        <v>84.9</v>
      </c>
      <c r="P23" s="50">
        <v>98.4</v>
      </c>
      <c r="Q23" s="50">
        <v>91.8</v>
      </c>
      <c r="R23" s="50">
        <v>100.2</v>
      </c>
    </row>
    <row r="24" spans="1:18" ht="13.5">
      <c r="A24" s="63" t="s">
        <v>59</v>
      </c>
      <c r="B24" s="56">
        <v>99.6</v>
      </c>
      <c r="C24" s="55">
        <v>105.5</v>
      </c>
      <c r="D24" s="55">
        <v>97.4</v>
      </c>
      <c r="E24" s="55">
        <v>106.7</v>
      </c>
      <c r="F24" s="55">
        <v>109.6</v>
      </c>
      <c r="G24" s="55">
        <v>105.4</v>
      </c>
      <c r="H24" s="55">
        <v>93.1</v>
      </c>
      <c r="I24" s="55">
        <v>96</v>
      </c>
      <c r="J24" s="55">
        <v>96.9</v>
      </c>
      <c r="K24" s="55">
        <v>102.7</v>
      </c>
      <c r="L24" s="55">
        <v>102.4</v>
      </c>
      <c r="M24" s="55">
        <v>104.9</v>
      </c>
      <c r="N24" s="50">
        <v>107.9</v>
      </c>
      <c r="O24" s="50">
        <v>92.5</v>
      </c>
      <c r="P24" s="50">
        <v>97.2</v>
      </c>
      <c r="Q24" s="50">
        <v>105.5</v>
      </c>
      <c r="R24" s="50">
        <v>102.6</v>
      </c>
    </row>
    <row r="25" spans="1:18" ht="13.5">
      <c r="A25" s="63" t="s">
        <v>58</v>
      </c>
      <c r="B25" s="56">
        <v>99.6</v>
      </c>
      <c r="C25" s="55">
        <v>105</v>
      </c>
      <c r="D25" s="55">
        <v>101.4</v>
      </c>
      <c r="E25" s="55">
        <v>107.8</v>
      </c>
      <c r="F25" s="55">
        <v>105.7</v>
      </c>
      <c r="G25" s="55">
        <v>104.9</v>
      </c>
      <c r="H25" s="55">
        <v>94.3</v>
      </c>
      <c r="I25" s="55">
        <v>96.3</v>
      </c>
      <c r="J25" s="55">
        <v>97.2</v>
      </c>
      <c r="K25" s="55">
        <v>104.2</v>
      </c>
      <c r="L25" s="55">
        <v>99.9</v>
      </c>
      <c r="M25" s="55">
        <v>102.7</v>
      </c>
      <c r="N25" s="50">
        <v>106.8</v>
      </c>
      <c r="O25" s="50">
        <v>85</v>
      </c>
      <c r="P25" s="50">
        <v>98.1</v>
      </c>
      <c r="Q25" s="50">
        <v>92.5</v>
      </c>
      <c r="R25" s="50">
        <v>99.7</v>
      </c>
    </row>
    <row r="26" spans="1:18" ht="13.5">
      <c r="A26" s="63" t="s">
        <v>57</v>
      </c>
      <c r="B26" s="56">
        <v>97.4</v>
      </c>
      <c r="C26" s="55">
        <v>104.9</v>
      </c>
      <c r="D26" s="55">
        <v>100.6</v>
      </c>
      <c r="E26" s="55">
        <v>106.6</v>
      </c>
      <c r="F26" s="55">
        <v>103</v>
      </c>
      <c r="G26" s="55">
        <v>107.1</v>
      </c>
      <c r="H26" s="55">
        <v>89.7</v>
      </c>
      <c r="I26" s="55">
        <v>94.6</v>
      </c>
      <c r="J26" s="55">
        <v>88.3</v>
      </c>
      <c r="K26" s="55">
        <v>102.5</v>
      </c>
      <c r="L26" s="55">
        <v>97.1</v>
      </c>
      <c r="M26" s="55">
        <v>103.3</v>
      </c>
      <c r="N26" s="50">
        <v>102.6</v>
      </c>
      <c r="O26" s="50">
        <v>81.8</v>
      </c>
      <c r="P26" s="50">
        <v>94.9</v>
      </c>
      <c r="Q26" s="50">
        <v>102.2</v>
      </c>
      <c r="R26" s="50">
        <v>97.6</v>
      </c>
    </row>
    <row r="27" spans="1:18" ht="13.5">
      <c r="A27" s="63" t="s">
        <v>56</v>
      </c>
      <c r="B27" s="56">
        <v>92.4</v>
      </c>
      <c r="C27" s="55">
        <v>94.7</v>
      </c>
      <c r="D27" s="55">
        <v>86</v>
      </c>
      <c r="E27" s="55">
        <v>93.4</v>
      </c>
      <c r="F27" s="55">
        <v>99.4</v>
      </c>
      <c r="G27" s="55">
        <v>98.4</v>
      </c>
      <c r="H27" s="55">
        <v>87.6</v>
      </c>
      <c r="I27" s="55">
        <v>90.4</v>
      </c>
      <c r="J27" s="55">
        <v>92.3</v>
      </c>
      <c r="K27" s="55">
        <v>101.3</v>
      </c>
      <c r="L27" s="55">
        <v>90</v>
      </c>
      <c r="M27" s="55">
        <v>108.4</v>
      </c>
      <c r="N27" s="50">
        <v>110.3</v>
      </c>
      <c r="O27" s="50">
        <v>78.4</v>
      </c>
      <c r="P27" s="50">
        <v>94.4</v>
      </c>
      <c r="Q27" s="50">
        <v>87.8</v>
      </c>
      <c r="R27" s="50">
        <v>95.7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v>1</v>
      </c>
      <c r="C30" s="55">
        <v>-0.8</v>
      </c>
      <c r="D30" s="55">
        <v>2</v>
      </c>
      <c r="E30" s="55">
        <v>3</v>
      </c>
      <c r="F30" s="55">
        <v>10.8</v>
      </c>
      <c r="G30" s="55">
        <v>-0.9</v>
      </c>
      <c r="H30" s="55">
        <v>1.5</v>
      </c>
      <c r="I30" s="55">
        <v>0.1</v>
      </c>
      <c r="J30" s="55">
        <v>-4.5</v>
      </c>
      <c r="K30" s="55">
        <v>11.1</v>
      </c>
      <c r="L30" s="55">
        <v>0.7</v>
      </c>
      <c r="M30" s="55">
        <v>2.7</v>
      </c>
      <c r="N30" s="55">
        <v>8.3</v>
      </c>
      <c r="O30" s="55">
        <v>-1.3</v>
      </c>
      <c r="P30" s="55">
        <v>0.1</v>
      </c>
      <c r="Q30" s="55">
        <v>0.1</v>
      </c>
      <c r="R30" s="55">
        <v>-0.6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124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98.7</v>
      </c>
      <c r="C42" s="66">
        <v>99.1</v>
      </c>
      <c r="D42" s="66">
        <v>90.9</v>
      </c>
      <c r="E42" s="66">
        <v>95.6</v>
      </c>
      <c r="F42" s="66">
        <v>104.4</v>
      </c>
      <c r="G42" s="66">
        <v>100.6</v>
      </c>
      <c r="H42" s="66">
        <v>103.9</v>
      </c>
      <c r="I42" s="66">
        <v>101.2</v>
      </c>
      <c r="J42" s="66">
        <v>101.4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94.7</v>
      </c>
      <c r="P42" s="65">
        <v>96.6</v>
      </c>
      <c r="Q42" s="66">
        <v>104.5</v>
      </c>
      <c r="R42" s="66" t="s">
        <v>74</v>
      </c>
    </row>
    <row r="43" spans="1:18" ht="13.5">
      <c r="A43" s="63" t="s">
        <v>73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98.2</v>
      </c>
      <c r="C44" s="67">
        <v>101.7</v>
      </c>
      <c r="D44" s="67">
        <v>100.5</v>
      </c>
      <c r="E44" s="66">
        <v>98.4</v>
      </c>
      <c r="F44" s="66">
        <v>96.6</v>
      </c>
      <c r="G44" s="66">
        <v>101.6</v>
      </c>
      <c r="H44" s="66">
        <v>91.2</v>
      </c>
      <c r="I44" s="66">
        <v>101.4</v>
      </c>
      <c r="J44" s="66">
        <v>103.4</v>
      </c>
      <c r="K44" s="66">
        <v>93.5</v>
      </c>
      <c r="L44" s="66">
        <v>100.5</v>
      </c>
      <c r="M44" s="66">
        <v>112.9</v>
      </c>
      <c r="N44" s="66">
        <v>99.7</v>
      </c>
      <c r="O44" s="65">
        <v>93.8</v>
      </c>
      <c r="P44" s="65">
        <v>96.8</v>
      </c>
      <c r="Q44" s="66">
        <v>91.7</v>
      </c>
      <c r="R44" s="66">
        <v>98.2</v>
      </c>
    </row>
    <row r="45" spans="1:18" ht="13.5">
      <c r="A45" s="63" t="s">
        <v>71</v>
      </c>
      <c r="B45" s="68">
        <v>98.7</v>
      </c>
      <c r="C45" s="67" t="s">
        <v>41</v>
      </c>
      <c r="D45" s="67">
        <v>98.7</v>
      </c>
      <c r="E45" s="66">
        <v>100.8</v>
      </c>
      <c r="F45" s="66">
        <v>105.4</v>
      </c>
      <c r="G45" s="66">
        <v>107.1</v>
      </c>
      <c r="H45" s="66">
        <v>91.5</v>
      </c>
      <c r="I45" s="66">
        <v>101.8</v>
      </c>
      <c r="J45" s="66">
        <v>104.3</v>
      </c>
      <c r="K45" s="66">
        <v>103.1</v>
      </c>
      <c r="L45" s="66">
        <v>99.8</v>
      </c>
      <c r="M45" s="66">
        <v>121.2</v>
      </c>
      <c r="N45" s="66">
        <v>101.9</v>
      </c>
      <c r="O45" s="65">
        <v>86.2</v>
      </c>
      <c r="P45" s="65">
        <v>95.8</v>
      </c>
      <c r="Q45" s="65">
        <v>97</v>
      </c>
      <c r="R45" s="66">
        <v>98.1</v>
      </c>
    </row>
    <row r="46" spans="1:18" ht="13.5">
      <c r="A46" s="63" t="s">
        <v>70</v>
      </c>
      <c r="B46" s="56">
        <v>97.7</v>
      </c>
      <c r="C46" s="55">
        <v>102.6</v>
      </c>
      <c r="D46" s="55">
        <v>97.9</v>
      </c>
      <c r="E46" s="64">
        <v>100.7</v>
      </c>
      <c r="F46" s="64">
        <v>105.3</v>
      </c>
      <c r="G46" s="64">
        <v>102.1</v>
      </c>
      <c r="H46" s="64">
        <v>88.3</v>
      </c>
      <c r="I46" s="64">
        <v>102.1</v>
      </c>
      <c r="J46" s="64">
        <v>100.6</v>
      </c>
      <c r="K46" s="64">
        <v>111</v>
      </c>
      <c r="L46" s="64">
        <v>100.5</v>
      </c>
      <c r="M46" s="55">
        <v>115.7</v>
      </c>
      <c r="N46" s="50">
        <v>97.2</v>
      </c>
      <c r="O46" s="50">
        <v>84.5</v>
      </c>
      <c r="P46" s="50">
        <v>96</v>
      </c>
      <c r="Q46" s="50">
        <v>98.4</v>
      </c>
      <c r="R46" s="50">
        <v>99.1</v>
      </c>
    </row>
    <row r="47" spans="1:18" ht="13.5">
      <c r="A47" s="63" t="s">
        <v>69</v>
      </c>
      <c r="B47" s="56">
        <v>96.7</v>
      </c>
      <c r="C47" s="55">
        <v>103.4</v>
      </c>
      <c r="D47" s="64">
        <v>94.8</v>
      </c>
      <c r="E47" s="64">
        <v>101.2</v>
      </c>
      <c r="F47" s="64">
        <v>105.2</v>
      </c>
      <c r="G47" s="64">
        <v>100.6</v>
      </c>
      <c r="H47" s="64">
        <v>85.2</v>
      </c>
      <c r="I47" s="64">
        <v>100.9</v>
      </c>
      <c r="J47" s="64">
        <v>96.3</v>
      </c>
      <c r="K47" s="64">
        <v>117.6</v>
      </c>
      <c r="L47" s="64">
        <v>98.7</v>
      </c>
      <c r="M47" s="64">
        <v>112.1</v>
      </c>
      <c r="N47" s="50">
        <v>95.1</v>
      </c>
      <c r="O47" s="50">
        <v>83.7</v>
      </c>
      <c r="P47" s="50">
        <v>95.7</v>
      </c>
      <c r="Q47" s="50">
        <v>106.6</v>
      </c>
      <c r="R47" s="50">
        <v>101.6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92.7</v>
      </c>
      <c r="C49" s="55">
        <v>95.5</v>
      </c>
      <c r="D49" s="55">
        <v>75.6</v>
      </c>
      <c r="E49" s="55">
        <v>92.1</v>
      </c>
      <c r="F49" s="55">
        <v>88</v>
      </c>
      <c r="G49" s="55">
        <v>97.8</v>
      </c>
      <c r="H49" s="55">
        <v>86</v>
      </c>
      <c r="I49" s="55">
        <v>98.7</v>
      </c>
      <c r="J49" s="55">
        <v>97.2</v>
      </c>
      <c r="K49" s="55">
        <v>108</v>
      </c>
      <c r="L49" s="55">
        <v>95</v>
      </c>
      <c r="M49" s="55">
        <v>107.5</v>
      </c>
      <c r="N49" s="50">
        <v>94.8</v>
      </c>
      <c r="O49" s="50">
        <v>80.4</v>
      </c>
      <c r="P49" s="50">
        <v>95.3</v>
      </c>
      <c r="Q49" s="50">
        <v>90.1</v>
      </c>
      <c r="R49" s="50">
        <v>95.8</v>
      </c>
    </row>
    <row r="50" spans="1:18" ht="13.5">
      <c r="A50" s="57" t="s">
        <v>67</v>
      </c>
      <c r="B50" s="56">
        <v>95</v>
      </c>
      <c r="C50" s="55">
        <v>101.7</v>
      </c>
      <c r="D50" s="55">
        <v>102</v>
      </c>
      <c r="E50" s="55">
        <v>101.9</v>
      </c>
      <c r="F50" s="55">
        <v>105.5</v>
      </c>
      <c r="G50" s="55">
        <v>93</v>
      </c>
      <c r="H50" s="55">
        <v>84.9</v>
      </c>
      <c r="I50" s="55">
        <v>95.4</v>
      </c>
      <c r="J50" s="55">
        <v>91.4</v>
      </c>
      <c r="K50" s="55">
        <v>112.3</v>
      </c>
      <c r="L50" s="55">
        <v>96.6</v>
      </c>
      <c r="M50" s="55">
        <v>99.4</v>
      </c>
      <c r="N50" s="50">
        <v>89</v>
      </c>
      <c r="O50" s="50">
        <v>81.1</v>
      </c>
      <c r="P50" s="50">
        <v>95.5</v>
      </c>
      <c r="Q50" s="50">
        <v>90.9</v>
      </c>
      <c r="R50" s="50">
        <v>98.6</v>
      </c>
    </row>
    <row r="51" spans="1:18" ht="13.5">
      <c r="A51" s="57" t="s">
        <v>66</v>
      </c>
      <c r="B51" s="56">
        <v>95.4</v>
      </c>
      <c r="C51" s="55">
        <v>104.6</v>
      </c>
      <c r="D51" s="55">
        <v>96.2</v>
      </c>
      <c r="E51" s="55">
        <v>101</v>
      </c>
      <c r="F51" s="55">
        <v>105.5</v>
      </c>
      <c r="G51" s="55">
        <v>100.1</v>
      </c>
      <c r="H51" s="55">
        <v>86.4</v>
      </c>
      <c r="I51" s="55">
        <v>97.8</v>
      </c>
      <c r="J51" s="55">
        <v>95.9</v>
      </c>
      <c r="K51" s="55">
        <v>110.4</v>
      </c>
      <c r="L51" s="55">
        <v>98.6</v>
      </c>
      <c r="M51" s="55">
        <v>110.2</v>
      </c>
      <c r="N51" s="50">
        <v>90.7</v>
      </c>
      <c r="O51" s="50">
        <v>82.7</v>
      </c>
      <c r="P51" s="50">
        <v>91</v>
      </c>
      <c r="Q51" s="50">
        <v>95.4</v>
      </c>
      <c r="R51" s="50">
        <v>100.5</v>
      </c>
    </row>
    <row r="52" spans="1:18" ht="13.5">
      <c r="A52" s="57" t="s">
        <v>65</v>
      </c>
      <c r="B52" s="56">
        <v>98.5</v>
      </c>
      <c r="C52" s="55">
        <v>106.7</v>
      </c>
      <c r="D52" s="55">
        <v>98.5</v>
      </c>
      <c r="E52" s="55">
        <v>103.8</v>
      </c>
      <c r="F52" s="55">
        <v>110.5</v>
      </c>
      <c r="G52" s="55">
        <v>101.8</v>
      </c>
      <c r="H52" s="55">
        <v>81.8</v>
      </c>
      <c r="I52" s="55">
        <v>101.3</v>
      </c>
      <c r="J52" s="55">
        <v>99.8</v>
      </c>
      <c r="K52" s="55">
        <v>130.6</v>
      </c>
      <c r="L52" s="55">
        <v>100.6</v>
      </c>
      <c r="M52" s="55">
        <v>112.3</v>
      </c>
      <c r="N52" s="50">
        <v>97.1</v>
      </c>
      <c r="O52" s="50">
        <v>89.8</v>
      </c>
      <c r="P52" s="50">
        <v>97.2</v>
      </c>
      <c r="Q52" s="50">
        <v>102.8</v>
      </c>
      <c r="R52" s="50">
        <v>107.5</v>
      </c>
    </row>
    <row r="53" spans="1:18" ht="13.5">
      <c r="A53" s="57" t="s">
        <v>64</v>
      </c>
      <c r="B53" s="56">
        <v>94.8</v>
      </c>
      <c r="C53" s="55">
        <v>99</v>
      </c>
      <c r="D53" s="55">
        <v>87.7</v>
      </c>
      <c r="E53" s="55">
        <v>96.8</v>
      </c>
      <c r="F53" s="55">
        <v>105.4</v>
      </c>
      <c r="G53" s="55">
        <v>98.9</v>
      </c>
      <c r="H53" s="55">
        <v>80.3</v>
      </c>
      <c r="I53" s="55">
        <v>100.2</v>
      </c>
      <c r="J53" s="55">
        <v>100.6</v>
      </c>
      <c r="K53" s="55">
        <v>123</v>
      </c>
      <c r="L53" s="55">
        <v>99.5</v>
      </c>
      <c r="M53" s="55">
        <v>116</v>
      </c>
      <c r="N53" s="50">
        <v>98.9</v>
      </c>
      <c r="O53" s="50">
        <v>86.9</v>
      </c>
      <c r="P53" s="50">
        <v>93.8</v>
      </c>
      <c r="Q53" s="50">
        <v>112.9</v>
      </c>
      <c r="R53" s="50">
        <v>98.3</v>
      </c>
    </row>
    <row r="54" spans="1:18" ht="13.5">
      <c r="A54" s="57" t="s">
        <v>63</v>
      </c>
      <c r="B54" s="56">
        <v>98.5</v>
      </c>
      <c r="C54" s="55">
        <v>104</v>
      </c>
      <c r="D54" s="55">
        <v>101</v>
      </c>
      <c r="E54" s="55">
        <v>103.6</v>
      </c>
      <c r="F54" s="55">
        <v>113.9</v>
      </c>
      <c r="G54" s="55">
        <v>97.2</v>
      </c>
      <c r="H54" s="55">
        <v>82.7</v>
      </c>
      <c r="I54" s="55">
        <v>99.6</v>
      </c>
      <c r="J54" s="55">
        <v>97.5</v>
      </c>
      <c r="K54" s="55">
        <v>124.9</v>
      </c>
      <c r="L54" s="55">
        <v>101.7</v>
      </c>
      <c r="M54" s="55">
        <v>112.5</v>
      </c>
      <c r="N54" s="50">
        <v>99</v>
      </c>
      <c r="O54" s="50">
        <v>91</v>
      </c>
      <c r="P54" s="50">
        <v>99.6</v>
      </c>
      <c r="Q54" s="50">
        <v>114.2</v>
      </c>
      <c r="R54" s="50">
        <v>105.1</v>
      </c>
    </row>
    <row r="55" spans="1:18" ht="13.5">
      <c r="A55" s="57" t="s">
        <v>62</v>
      </c>
      <c r="B55" s="56">
        <v>101.3</v>
      </c>
      <c r="C55" s="55">
        <v>103.1</v>
      </c>
      <c r="D55" s="55">
        <v>100.8</v>
      </c>
      <c r="E55" s="55">
        <v>104.8</v>
      </c>
      <c r="F55" s="55">
        <v>106.4</v>
      </c>
      <c r="G55" s="55">
        <v>110.5</v>
      </c>
      <c r="H55" s="55">
        <v>94.4</v>
      </c>
      <c r="I55" s="55">
        <v>105</v>
      </c>
      <c r="J55" s="55">
        <v>102.1</v>
      </c>
      <c r="K55" s="55">
        <v>122.9</v>
      </c>
      <c r="L55" s="55">
        <v>105.6</v>
      </c>
      <c r="M55" s="55">
        <v>109.8</v>
      </c>
      <c r="N55" s="50">
        <v>99.3</v>
      </c>
      <c r="O55" s="50">
        <v>87.4</v>
      </c>
      <c r="P55" s="50">
        <v>97.9</v>
      </c>
      <c r="Q55" s="50">
        <v>119.2</v>
      </c>
      <c r="R55" s="50">
        <v>105.8</v>
      </c>
    </row>
    <row r="56" spans="1:18" ht="13.5">
      <c r="A56" s="57" t="s">
        <v>61</v>
      </c>
      <c r="B56" s="56">
        <v>96.3</v>
      </c>
      <c r="C56" s="55">
        <v>102</v>
      </c>
      <c r="D56" s="55">
        <v>91.4</v>
      </c>
      <c r="E56" s="55">
        <v>96.3</v>
      </c>
      <c r="F56" s="55">
        <v>104.5</v>
      </c>
      <c r="G56" s="55">
        <v>98.2</v>
      </c>
      <c r="H56" s="55">
        <v>90.2</v>
      </c>
      <c r="I56" s="55">
        <v>106.8</v>
      </c>
      <c r="J56" s="55">
        <v>98.5</v>
      </c>
      <c r="K56" s="55">
        <v>117.4</v>
      </c>
      <c r="L56" s="55">
        <v>97.9</v>
      </c>
      <c r="M56" s="55">
        <v>122.8</v>
      </c>
      <c r="N56" s="50">
        <v>98.8</v>
      </c>
      <c r="O56" s="50">
        <v>64.1</v>
      </c>
      <c r="P56" s="50">
        <v>98.4</v>
      </c>
      <c r="Q56" s="50">
        <v>108.7</v>
      </c>
      <c r="R56" s="50">
        <v>99.4</v>
      </c>
    </row>
    <row r="57" spans="1:18" ht="13.5">
      <c r="A57" s="57" t="s">
        <v>60</v>
      </c>
      <c r="B57" s="56">
        <v>95.4</v>
      </c>
      <c r="C57" s="55">
        <v>107.9</v>
      </c>
      <c r="D57" s="55">
        <v>96.6</v>
      </c>
      <c r="E57" s="55">
        <v>99.5</v>
      </c>
      <c r="F57" s="55">
        <v>103.4</v>
      </c>
      <c r="G57" s="55">
        <v>96.9</v>
      </c>
      <c r="H57" s="55">
        <v>79.5</v>
      </c>
      <c r="I57" s="55">
        <v>99.3</v>
      </c>
      <c r="J57" s="55">
        <v>92.2</v>
      </c>
      <c r="K57" s="55">
        <v>108.2</v>
      </c>
      <c r="L57" s="55">
        <v>96.6</v>
      </c>
      <c r="M57" s="55">
        <v>122.2</v>
      </c>
      <c r="N57" s="50">
        <v>92.7</v>
      </c>
      <c r="O57" s="50">
        <v>84.3</v>
      </c>
      <c r="P57" s="50">
        <v>96.8</v>
      </c>
      <c r="Q57" s="50">
        <v>106.4</v>
      </c>
      <c r="R57" s="50">
        <v>101.9</v>
      </c>
    </row>
    <row r="58" spans="1:18" ht="13.5">
      <c r="A58" s="63" t="s">
        <v>59</v>
      </c>
      <c r="B58" s="56">
        <v>98.7</v>
      </c>
      <c r="C58" s="55">
        <v>105.6</v>
      </c>
      <c r="D58" s="55">
        <v>93.3</v>
      </c>
      <c r="E58" s="55">
        <v>105</v>
      </c>
      <c r="F58" s="55">
        <v>109.2</v>
      </c>
      <c r="G58" s="55">
        <v>103.8</v>
      </c>
      <c r="H58" s="55">
        <v>85.8</v>
      </c>
      <c r="I58" s="55">
        <v>103.6</v>
      </c>
      <c r="J58" s="55">
        <v>96.1</v>
      </c>
      <c r="K58" s="55">
        <v>116.1</v>
      </c>
      <c r="L58" s="55">
        <v>101.9</v>
      </c>
      <c r="M58" s="55">
        <v>116</v>
      </c>
      <c r="N58" s="50">
        <v>97.2</v>
      </c>
      <c r="O58" s="50">
        <v>92.9</v>
      </c>
      <c r="P58" s="50">
        <v>94.4</v>
      </c>
      <c r="Q58" s="50">
        <v>117.8</v>
      </c>
      <c r="R58" s="50">
        <v>104</v>
      </c>
    </row>
    <row r="59" spans="1:18" ht="13.5">
      <c r="A59" s="63" t="s">
        <v>58</v>
      </c>
      <c r="B59" s="56">
        <v>98</v>
      </c>
      <c r="C59" s="55">
        <v>105.1</v>
      </c>
      <c r="D59" s="55">
        <v>97.8</v>
      </c>
      <c r="E59" s="55">
        <v>105.5</v>
      </c>
      <c r="F59" s="55">
        <v>106.1</v>
      </c>
      <c r="G59" s="55">
        <v>101.1</v>
      </c>
      <c r="H59" s="55">
        <v>87.4</v>
      </c>
      <c r="I59" s="55">
        <v>101.8</v>
      </c>
      <c r="J59" s="55">
        <v>96.3</v>
      </c>
      <c r="K59" s="55">
        <v>122</v>
      </c>
      <c r="L59" s="55">
        <v>96.8</v>
      </c>
      <c r="M59" s="55">
        <v>108.1</v>
      </c>
      <c r="N59" s="50">
        <v>94.8</v>
      </c>
      <c r="O59" s="50">
        <v>84.6</v>
      </c>
      <c r="P59" s="50">
        <v>96</v>
      </c>
      <c r="Q59" s="50">
        <v>112</v>
      </c>
      <c r="R59" s="50">
        <v>102</v>
      </c>
    </row>
    <row r="60" spans="1:18" ht="13.5">
      <c r="A60" s="63" t="s">
        <v>57</v>
      </c>
      <c r="B60" s="56">
        <v>95.4</v>
      </c>
      <c r="C60" s="55">
        <v>105</v>
      </c>
      <c r="D60" s="55">
        <v>96.5</v>
      </c>
      <c r="E60" s="55">
        <v>104.3</v>
      </c>
      <c r="F60" s="55">
        <v>103.5</v>
      </c>
      <c r="G60" s="55">
        <v>108</v>
      </c>
      <c r="H60" s="55">
        <v>82.8</v>
      </c>
      <c r="I60" s="55">
        <v>100.7</v>
      </c>
      <c r="J60" s="55">
        <v>88.2</v>
      </c>
      <c r="K60" s="55">
        <v>115.3</v>
      </c>
      <c r="L60" s="55">
        <v>94</v>
      </c>
      <c r="M60" s="55">
        <v>108.5</v>
      </c>
      <c r="N60" s="50">
        <v>89.3</v>
      </c>
      <c r="O60" s="50">
        <v>79</v>
      </c>
      <c r="P60" s="50">
        <v>92.8</v>
      </c>
      <c r="Q60" s="50">
        <v>108.3</v>
      </c>
      <c r="R60" s="50">
        <v>100.3</v>
      </c>
    </row>
    <row r="61" spans="1:18" ht="13.5">
      <c r="A61" s="63" t="s">
        <v>56</v>
      </c>
      <c r="B61" s="56">
        <v>92.1</v>
      </c>
      <c r="C61" s="55">
        <v>94.8</v>
      </c>
      <c r="D61" s="55">
        <v>78</v>
      </c>
      <c r="E61" s="55">
        <v>93</v>
      </c>
      <c r="F61" s="55" t="s">
        <v>41</v>
      </c>
      <c r="G61" s="55">
        <v>96.6</v>
      </c>
      <c r="H61" s="55">
        <v>84.8</v>
      </c>
      <c r="I61" s="55">
        <v>99.6</v>
      </c>
      <c r="J61" s="55">
        <v>93.7</v>
      </c>
      <c r="K61" s="55">
        <v>113.9</v>
      </c>
      <c r="L61" s="55">
        <v>93.1</v>
      </c>
      <c r="M61" s="55">
        <v>109.8</v>
      </c>
      <c r="N61" s="50">
        <v>91.2</v>
      </c>
      <c r="O61" s="50">
        <v>79.2</v>
      </c>
      <c r="P61" s="50">
        <v>93.8</v>
      </c>
      <c r="Q61" s="50">
        <v>103.7</v>
      </c>
      <c r="R61" s="50">
        <v>95.2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v>-0.6</v>
      </c>
      <c r="C64" s="55">
        <v>-0.7</v>
      </c>
      <c r="D64" s="55">
        <v>3.2</v>
      </c>
      <c r="E64" s="55">
        <v>1</v>
      </c>
      <c r="F64" s="55" t="s">
        <v>41</v>
      </c>
      <c r="G64" s="55">
        <v>-1.2</v>
      </c>
      <c r="H64" s="55">
        <v>-1.4</v>
      </c>
      <c r="I64" s="55">
        <v>0.9</v>
      </c>
      <c r="J64" s="55">
        <v>-3.6</v>
      </c>
      <c r="K64" s="55">
        <v>5.5</v>
      </c>
      <c r="L64" s="55">
        <v>-2</v>
      </c>
      <c r="M64" s="55">
        <v>2.1</v>
      </c>
      <c r="N64" s="55">
        <v>-3.8</v>
      </c>
      <c r="O64" s="55">
        <v>-1.5</v>
      </c>
      <c r="P64" s="55">
        <v>-1.6</v>
      </c>
      <c r="Q64" s="55">
        <v>15.1</v>
      </c>
      <c r="R64" s="55">
        <v>-0.6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70" spans="3:4" ht="13.5">
      <c r="C70" s="84"/>
      <c r="D70" s="84"/>
    </row>
  </sheetData>
  <sheetProtection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45" bestFit="1" customWidth="1"/>
    <col min="2" max="18" width="11.125" style="45" customWidth="1"/>
    <col min="19" max="16384" width="9.00390625" style="45" customWidth="1"/>
  </cols>
  <sheetData>
    <row r="2" spans="1:18" ht="17.25">
      <c r="A2" s="302" t="s">
        <v>244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69"/>
      <c r="M7" s="69"/>
    </row>
    <row r="8" spans="1:18" ht="13.5">
      <c r="A8" s="57" t="s">
        <v>75</v>
      </c>
      <c r="B8" s="68">
        <v>99.7</v>
      </c>
      <c r="C8" s="66">
        <v>100.4</v>
      </c>
      <c r="D8" s="66">
        <v>99.2</v>
      </c>
      <c r="E8" s="66">
        <v>96.9</v>
      </c>
      <c r="F8" s="66">
        <v>103.3</v>
      </c>
      <c r="G8" s="66">
        <v>104.1</v>
      </c>
      <c r="H8" s="66">
        <v>102.9</v>
      </c>
      <c r="I8" s="66">
        <v>100.4</v>
      </c>
      <c r="J8" s="66">
        <v>101.2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100.2</v>
      </c>
      <c r="P8" s="65">
        <v>100.6</v>
      </c>
      <c r="Q8" s="65">
        <v>97</v>
      </c>
      <c r="R8" s="66" t="s">
        <v>74</v>
      </c>
    </row>
    <row r="9" spans="1:18" ht="13.5">
      <c r="A9" s="63" t="s">
        <v>126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100</v>
      </c>
      <c r="C10" s="67">
        <v>98.9</v>
      </c>
      <c r="D10" s="66">
        <v>102.6</v>
      </c>
      <c r="E10" s="66">
        <v>99.8</v>
      </c>
      <c r="F10" s="66">
        <v>101.2</v>
      </c>
      <c r="G10" s="66">
        <v>101</v>
      </c>
      <c r="H10" s="66">
        <v>93.5</v>
      </c>
      <c r="I10" s="66">
        <v>100</v>
      </c>
      <c r="J10" s="66">
        <v>101.7</v>
      </c>
      <c r="K10" s="66">
        <v>90.7</v>
      </c>
      <c r="L10" s="66">
        <v>98.5</v>
      </c>
      <c r="M10" s="66">
        <v>110.2</v>
      </c>
      <c r="N10" s="66">
        <v>103.2</v>
      </c>
      <c r="O10" s="65">
        <v>100.4</v>
      </c>
      <c r="P10" s="65">
        <v>99.3</v>
      </c>
      <c r="Q10" s="65">
        <v>99</v>
      </c>
      <c r="R10" s="66">
        <v>98</v>
      </c>
    </row>
    <row r="11" spans="1:18" ht="13.5">
      <c r="A11" s="63" t="s">
        <v>71</v>
      </c>
      <c r="B11" s="68">
        <v>99.3</v>
      </c>
      <c r="C11" s="67" t="s">
        <v>41</v>
      </c>
      <c r="D11" s="66">
        <v>101.4</v>
      </c>
      <c r="E11" s="66">
        <v>100.9</v>
      </c>
      <c r="F11" s="66">
        <v>110.5</v>
      </c>
      <c r="G11" s="66">
        <v>105.3</v>
      </c>
      <c r="H11" s="66">
        <v>92</v>
      </c>
      <c r="I11" s="66">
        <v>96.5</v>
      </c>
      <c r="J11" s="66">
        <v>102.4</v>
      </c>
      <c r="K11" s="66">
        <v>93.5</v>
      </c>
      <c r="L11" s="66">
        <v>100</v>
      </c>
      <c r="M11" s="66">
        <v>113</v>
      </c>
      <c r="N11" s="66">
        <v>107.6</v>
      </c>
      <c r="O11" s="65">
        <v>98.9</v>
      </c>
      <c r="P11" s="65">
        <v>97.6</v>
      </c>
      <c r="Q11" s="65">
        <v>101.2</v>
      </c>
      <c r="R11" s="66">
        <v>96.2</v>
      </c>
    </row>
    <row r="12" spans="1:18" ht="13.5">
      <c r="A12" s="63" t="s">
        <v>70</v>
      </c>
      <c r="B12" s="56">
        <v>97.2</v>
      </c>
      <c r="C12" s="55">
        <v>104.5</v>
      </c>
      <c r="D12" s="64">
        <v>99.6</v>
      </c>
      <c r="E12" s="64">
        <v>99.6</v>
      </c>
      <c r="F12" s="64">
        <v>109.7</v>
      </c>
      <c r="G12" s="64">
        <v>101.7</v>
      </c>
      <c r="H12" s="64">
        <v>91.8</v>
      </c>
      <c r="I12" s="64">
        <v>93.9</v>
      </c>
      <c r="J12" s="64">
        <v>100.2</v>
      </c>
      <c r="K12" s="64">
        <v>100.9</v>
      </c>
      <c r="L12" s="64">
        <v>97.1</v>
      </c>
      <c r="M12" s="64">
        <v>105.5</v>
      </c>
      <c r="N12" s="50">
        <v>106.6</v>
      </c>
      <c r="O12" s="50">
        <v>88.2</v>
      </c>
      <c r="P12" s="50">
        <v>96.3</v>
      </c>
      <c r="Q12" s="50">
        <v>95.9</v>
      </c>
      <c r="R12" s="50">
        <v>97.4</v>
      </c>
    </row>
    <row r="13" spans="1:18" ht="13.5">
      <c r="A13" s="63" t="s">
        <v>69</v>
      </c>
      <c r="B13" s="56">
        <v>96.8</v>
      </c>
      <c r="C13" s="55">
        <v>103.4</v>
      </c>
      <c r="D13" s="64">
        <v>99.7</v>
      </c>
      <c r="E13" s="64">
        <v>99.7</v>
      </c>
      <c r="F13" s="64">
        <v>109.2</v>
      </c>
      <c r="G13" s="64">
        <v>101.8</v>
      </c>
      <c r="H13" s="64">
        <v>90.9</v>
      </c>
      <c r="I13" s="64">
        <v>93.6</v>
      </c>
      <c r="J13" s="64">
        <v>97.4</v>
      </c>
      <c r="K13" s="64">
        <v>103.9</v>
      </c>
      <c r="L13" s="64">
        <v>98.2</v>
      </c>
      <c r="M13" s="64">
        <v>103.7</v>
      </c>
      <c r="N13" s="50">
        <v>102.2</v>
      </c>
      <c r="O13" s="50">
        <v>86.9</v>
      </c>
      <c r="P13" s="50">
        <v>96.8</v>
      </c>
      <c r="Q13" s="50">
        <v>94.5</v>
      </c>
      <c r="R13" s="50">
        <v>99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90.9</v>
      </c>
      <c r="C15" s="55">
        <v>96</v>
      </c>
      <c r="D15" s="55">
        <v>87.8</v>
      </c>
      <c r="E15" s="55">
        <v>88.6</v>
      </c>
      <c r="F15" s="55">
        <v>93</v>
      </c>
      <c r="G15" s="55">
        <v>99.1</v>
      </c>
      <c r="H15" s="55">
        <v>86.9</v>
      </c>
      <c r="I15" s="55">
        <v>89.4</v>
      </c>
      <c r="J15" s="55">
        <v>96.9</v>
      </c>
      <c r="K15" s="55">
        <v>91.9</v>
      </c>
      <c r="L15" s="55">
        <v>88.7</v>
      </c>
      <c r="M15" s="55">
        <v>103.3</v>
      </c>
      <c r="N15" s="50">
        <v>96.4</v>
      </c>
      <c r="O15" s="50">
        <v>81.9</v>
      </c>
      <c r="P15" s="50">
        <v>94</v>
      </c>
      <c r="Q15" s="50">
        <v>86.6</v>
      </c>
      <c r="R15" s="50">
        <v>95.2</v>
      </c>
    </row>
    <row r="16" spans="1:18" ht="13.5">
      <c r="A16" s="57" t="s">
        <v>67</v>
      </c>
      <c r="B16" s="56">
        <v>95</v>
      </c>
      <c r="C16" s="55">
        <v>99.5</v>
      </c>
      <c r="D16" s="55">
        <v>100.8</v>
      </c>
      <c r="E16" s="55">
        <v>100.4</v>
      </c>
      <c r="F16" s="55">
        <v>107.5</v>
      </c>
      <c r="G16" s="55">
        <v>94.7</v>
      </c>
      <c r="H16" s="55">
        <v>88.9</v>
      </c>
      <c r="I16" s="55">
        <v>90.5</v>
      </c>
      <c r="J16" s="55">
        <v>91.7</v>
      </c>
      <c r="K16" s="55">
        <v>99.6</v>
      </c>
      <c r="L16" s="55">
        <v>97.1</v>
      </c>
      <c r="M16" s="55">
        <v>96.7</v>
      </c>
      <c r="N16" s="50">
        <v>96.8</v>
      </c>
      <c r="O16" s="50">
        <v>83</v>
      </c>
      <c r="P16" s="50">
        <v>96.9</v>
      </c>
      <c r="Q16" s="50">
        <v>85.4</v>
      </c>
      <c r="R16" s="50">
        <v>97.6</v>
      </c>
    </row>
    <row r="17" spans="1:18" ht="13.5">
      <c r="A17" s="57" t="s">
        <v>66</v>
      </c>
      <c r="B17" s="56">
        <v>95.1</v>
      </c>
      <c r="C17" s="55">
        <v>103.4</v>
      </c>
      <c r="D17" s="55">
        <v>101.2</v>
      </c>
      <c r="E17" s="55">
        <v>98.5</v>
      </c>
      <c r="F17" s="55">
        <v>108.3</v>
      </c>
      <c r="G17" s="55">
        <v>100.2</v>
      </c>
      <c r="H17" s="55">
        <v>89.1</v>
      </c>
      <c r="I17" s="55">
        <v>90.4</v>
      </c>
      <c r="J17" s="55">
        <v>95</v>
      </c>
      <c r="K17" s="55">
        <v>103.1</v>
      </c>
      <c r="L17" s="55">
        <v>98.7</v>
      </c>
      <c r="M17" s="55">
        <v>104.2</v>
      </c>
      <c r="N17" s="50">
        <v>98.9</v>
      </c>
      <c r="O17" s="50">
        <v>84.5</v>
      </c>
      <c r="P17" s="50">
        <v>93.3</v>
      </c>
      <c r="Q17" s="50">
        <v>89.1</v>
      </c>
      <c r="R17" s="50">
        <v>98.2</v>
      </c>
    </row>
    <row r="18" spans="1:18" ht="13.5">
      <c r="A18" s="57" t="s">
        <v>65</v>
      </c>
      <c r="B18" s="56">
        <v>98.8</v>
      </c>
      <c r="C18" s="55">
        <v>106.3</v>
      </c>
      <c r="D18" s="55">
        <v>104.8</v>
      </c>
      <c r="E18" s="55">
        <v>101.4</v>
      </c>
      <c r="F18" s="55">
        <v>115.1</v>
      </c>
      <c r="G18" s="55">
        <v>102.6</v>
      </c>
      <c r="H18" s="55">
        <v>87.4</v>
      </c>
      <c r="I18" s="55">
        <v>94.4</v>
      </c>
      <c r="J18" s="55">
        <v>99.7</v>
      </c>
      <c r="K18" s="55">
        <v>111.2</v>
      </c>
      <c r="L18" s="55">
        <v>99.8</v>
      </c>
      <c r="M18" s="55">
        <v>106.2</v>
      </c>
      <c r="N18" s="50">
        <v>107</v>
      </c>
      <c r="O18" s="50">
        <v>92.3</v>
      </c>
      <c r="P18" s="50">
        <v>98.2</v>
      </c>
      <c r="Q18" s="50">
        <v>97.9</v>
      </c>
      <c r="R18" s="50">
        <v>104</v>
      </c>
    </row>
    <row r="19" spans="1:18" ht="13.5">
      <c r="A19" s="57" t="s">
        <v>64</v>
      </c>
      <c r="B19" s="56">
        <v>94.6</v>
      </c>
      <c r="C19" s="55">
        <v>99.1</v>
      </c>
      <c r="D19" s="55">
        <v>93.3</v>
      </c>
      <c r="E19" s="55">
        <v>94</v>
      </c>
      <c r="F19" s="55">
        <v>108.9</v>
      </c>
      <c r="G19" s="55">
        <v>99.6</v>
      </c>
      <c r="H19" s="55">
        <v>85.6</v>
      </c>
      <c r="I19" s="55">
        <v>92.7</v>
      </c>
      <c r="J19" s="55">
        <v>101.1</v>
      </c>
      <c r="K19" s="55">
        <v>106.5</v>
      </c>
      <c r="L19" s="55">
        <v>97.3</v>
      </c>
      <c r="M19" s="55">
        <v>106.5</v>
      </c>
      <c r="N19" s="50">
        <v>104.7</v>
      </c>
      <c r="O19" s="50">
        <v>88.6</v>
      </c>
      <c r="P19" s="50">
        <v>94.8</v>
      </c>
      <c r="Q19" s="50">
        <v>97.7</v>
      </c>
      <c r="R19" s="50">
        <v>96</v>
      </c>
    </row>
    <row r="20" spans="1:18" ht="13.5">
      <c r="A20" s="57" t="s">
        <v>63</v>
      </c>
      <c r="B20" s="56">
        <v>99.9</v>
      </c>
      <c r="C20" s="55">
        <v>105</v>
      </c>
      <c r="D20" s="55">
        <v>106.2</v>
      </c>
      <c r="E20" s="55">
        <v>103.2</v>
      </c>
      <c r="F20" s="55">
        <v>117.9</v>
      </c>
      <c r="G20" s="55">
        <v>100.2</v>
      </c>
      <c r="H20" s="55">
        <v>89.8</v>
      </c>
      <c r="I20" s="55">
        <v>95.8</v>
      </c>
      <c r="J20" s="55">
        <v>98.9</v>
      </c>
      <c r="K20" s="55">
        <v>105.5</v>
      </c>
      <c r="L20" s="55">
        <v>103.1</v>
      </c>
      <c r="M20" s="55">
        <v>104</v>
      </c>
      <c r="N20" s="50">
        <v>106</v>
      </c>
      <c r="O20" s="50">
        <v>93.7</v>
      </c>
      <c r="P20" s="50">
        <v>101.5</v>
      </c>
      <c r="Q20" s="50">
        <v>100.9</v>
      </c>
      <c r="R20" s="50">
        <v>102.3</v>
      </c>
    </row>
    <row r="21" spans="1:18" ht="13.5">
      <c r="A21" s="57" t="s">
        <v>62</v>
      </c>
      <c r="B21" s="56">
        <v>100.5</v>
      </c>
      <c r="C21" s="55">
        <v>104</v>
      </c>
      <c r="D21" s="55">
        <v>101.8</v>
      </c>
      <c r="E21" s="55">
        <v>104.4</v>
      </c>
      <c r="F21" s="55">
        <v>111.1</v>
      </c>
      <c r="G21" s="55">
        <v>110.7</v>
      </c>
      <c r="H21" s="55">
        <v>96.9</v>
      </c>
      <c r="I21" s="55">
        <v>95.7</v>
      </c>
      <c r="J21" s="55">
        <v>104.2</v>
      </c>
      <c r="K21" s="55">
        <v>109.5</v>
      </c>
      <c r="L21" s="55">
        <v>104.7</v>
      </c>
      <c r="M21" s="55">
        <v>101.5</v>
      </c>
      <c r="N21" s="50">
        <v>107.3</v>
      </c>
      <c r="O21" s="50">
        <v>93.2</v>
      </c>
      <c r="P21" s="50">
        <v>99</v>
      </c>
      <c r="Q21" s="50">
        <v>104.7</v>
      </c>
      <c r="R21" s="50">
        <v>103.1</v>
      </c>
    </row>
    <row r="22" spans="1:18" ht="13.5">
      <c r="A22" s="57" t="s">
        <v>61</v>
      </c>
      <c r="B22" s="56">
        <v>95.9</v>
      </c>
      <c r="C22" s="55">
        <v>102.1</v>
      </c>
      <c r="D22" s="55">
        <v>95.8</v>
      </c>
      <c r="E22" s="55">
        <v>95.1</v>
      </c>
      <c r="F22" s="55">
        <v>109.1</v>
      </c>
      <c r="G22" s="55">
        <v>102.9</v>
      </c>
      <c r="H22" s="55">
        <v>94.6</v>
      </c>
      <c r="I22" s="55">
        <v>95.7</v>
      </c>
      <c r="J22" s="55">
        <v>99.8</v>
      </c>
      <c r="K22" s="55">
        <v>105.8</v>
      </c>
      <c r="L22" s="55">
        <v>97.3</v>
      </c>
      <c r="M22" s="55">
        <v>109.3</v>
      </c>
      <c r="N22" s="50">
        <v>105.3</v>
      </c>
      <c r="O22" s="50">
        <v>67.8</v>
      </c>
      <c r="P22" s="50">
        <v>98.6</v>
      </c>
      <c r="Q22" s="50">
        <v>93.9</v>
      </c>
      <c r="R22" s="50">
        <v>96.1</v>
      </c>
    </row>
    <row r="23" spans="1:18" ht="13.5">
      <c r="A23" s="57" t="s">
        <v>60</v>
      </c>
      <c r="B23" s="56">
        <v>97</v>
      </c>
      <c r="C23" s="55">
        <v>108.4</v>
      </c>
      <c r="D23" s="55">
        <v>100.4</v>
      </c>
      <c r="E23" s="55">
        <v>100</v>
      </c>
      <c r="F23" s="55">
        <v>108</v>
      </c>
      <c r="G23" s="55">
        <v>98.5</v>
      </c>
      <c r="H23" s="55">
        <v>91.4</v>
      </c>
      <c r="I23" s="55">
        <v>93.6</v>
      </c>
      <c r="J23" s="55">
        <v>95.1</v>
      </c>
      <c r="K23" s="55">
        <v>101.2</v>
      </c>
      <c r="L23" s="55">
        <v>97.7</v>
      </c>
      <c r="M23" s="55">
        <v>107</v>
      </c>
      <c r="N23" s="50">
        <v>100.9</v>
      </c>
      <c r="O23" s="50">
        <v>88.9</v>
      </c>
      <c r="P23" s="50">
        <v>97.7</v>
      </c>
      <c r="Q23" s="50">
        <v>89.7</v>
      </c>
      <c r="R23" s="50">
        <v>99.1</v>
      </c>
    </row>
    <row r="24" spans="1:18" ht="13.5">
      <c r="A24" s="63" t="s">
        <v>59</v>
      </c>
      <c r="B24" s="56">
        <v>98.8</v>
      </c>
      <c r="C24" s="55">
        <v>106.3</v>
      </c>
      <c r="D24" s="55">
        <v>100</v>
      </c>
      <c r="E24" s="55">
        <v>103.8</v>
      </c>
      <c r="F24" s="55">
        <v>114.3</v>
      </c>
      <c r="G24" s="55">
        <v>104.4</v>
      </c>
      <c r="H24" s="55">
        <v>94</v>
      </c>
      <c r="I24" s="55">
        <v>95.3</v>
      </c>
      <c r="J24" s="55">
        <v>98.1</v>
      </c>
      <c r="K24" s="55">
        <v>103.7</v>
      </c>
      <c r="L24" s="55">
        <v>101.1</v>
      </c>
      <c r="M24" s="55">
        <v>103.3</v>
      </c>
      <c r="N24" s="50">
        <v>102.9</v>
      </c>
      <c r="O24" s="50">
        <v>96.3</v>
      </c>
      <c r="P24" s="50">
        <v>96.2</v>
      </c>
      <c r="Q24" s="50">
        <v>102.6</v>
      </c>
      <c r="R24" s="50">
        <v>101</v>
      </c>
    </row>
    <row r="25" spans="1:18" ht="13.5">
      <c r="A25" s="63" t="s">
        <v>58</v>
      </c>
      <c r="B25" s="56">
        <v>98.6</v>
      </c>
      <c r="C25" s="55">
        <v>105.6</v>
      </c>
      <c r="D25" s="55">
        <v>101.6</v>
      </c>
      <c r="E25" s="55">
        <v>104.3</v>
      </c>
      <c r="F25" s="55">
        <v>109.7</v>
      </c>
      <c r="G25" s="55">
        <v>104.6</v>
      </c>
      <c r="H25" s="55">
        <v>96.1</v>
      </c>
      <c r="I25" s="55">
        <v>95.5</v>
      </c>
      <c r="J25" s="55">
        <v>98.3</v>
      </c>
      <c r="K25" s="55">
        <v>105.2</v>
      </c>
      <c r="L25" s="55">
        <v>98.3</v>
      </c>
      <c r="M25" s="55">
        <v>100.8</v>
      </c>
      <c r="N25" s="50">
        <v>101.9</v>
      </c>
      <c r="O25" s="50">
        <v>87.9</v>
      </c>
      <c r="P25" s="50">
        <v>97.4</v>
      </c>
      <c r="Q25" s="50">
        <v>89</v>
      </c>
      <c r="R25" s="50">
        <v>98.7</v>
      </c>
    </row>
    <row r="26" spans="1:18" ht="13.5">
      <c r="A26" s="63" t="s">
        <v>57</v>
      </c>
      <c r="B26" s="56">
        <v>96.1</v>
      </c>
      <c r="C26" s="55">
        <v>105.1</v>
      </c>
      <c r="D26" s="55">
        <v>103</v>
      </c>
      <c r="E26" s="55">
        <v>102.5</v>
      </c>
      <c r="F26" s="55">
        <v>107.1</v>
      </c>
      <c r="G26" s="55">
        <v>103.6</v>
      </c>
      <c r="H26" s="55">
        <v>90.5</v>
      </c>
      <c r="I26" s="55">
        <v>93.7</v>
      </c>
      <c r="J26" s="55">
        <v>89.7</v>
      </c>
      <c r="K26" s="55">
        <v>103.4</v>
      </c>
      <c r="L26" s="55">
        <v>94.4</v>
      </c>
      <c r="M26" s="55">
        <v>101.5</v>
      </c>
      <c r="N26" s="50">
        <v>98.4</v>
      </c>
      <c r="O26" s="50">
        <v>84.6</v>
      </c>
      <c r="P26" s="50">
        <v>94.2</v>
      </c>
      <c r="Q26" s="50">
        <v>96.7</v>
      </c>
      <c r="R26" s="50">
        <v>96.3</v>
      </c>
    </row>
    <row r="27" spans="1:18" ht="13.5">
      <c r="A27" s="63" t="s">
        <v>56</v>
      </c>
      <c r="B27" s="56">
        <v>91.5</v>
      </c>
      <c r="C27" s="55">
        <v>95.9</v>
      </c>
      <c r="D27" s="55">
        <v>87.5</v>
      </c>
      <c r="E27" s="55">
        <v>90.7</v>
      </c>
      <c r="F27" s="55">
        <v>101.8</v>
      </c>
      <c r="G27" s="55">
        <v>100.6</v>
      </c>
      <c r="H27" s="55">
        <v>87.4</v>
      </c>
      <c r="I27" s="55">
        <v>89.9</v>
      </c>
      <c r="J27" s="55">
        <v>93.3</v>
      </c>
      <c r="K27" s="55">
        <v>100.8</v>
      </c>
      <c r="L27" s="55">
        <v>88.5</v>
      </c>
      <c r="M27" s="55">
        <v>107.5</v>
      </c>
      <c r="N27" s="50">
        <v>106.5</v>
      </c>
      <c r="O27" s="50">
        <v>80.9</v>
      </c>
      <c r="P27" s="50">
        <v>93.3</v>
      </c>
      <c r="Q27" s="50">
        <v>84.6</v>
      </c>
      <c r="R27" s="50">
        <v>93.4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v>0.7</v>
      </c>
      <c r="C30" s="55">
        <v>-0.1</v>
      </c>
      <c r="D30" s="55">
        <v>-0.3</v>
      </c>
      <c r="E30" s="55">
        <v>2.4</v>
      </c>
      <c r="F30" s="55">
        <v>9.5</v>
      </c>
      <c r="G30" s="55">
        <v>1.5</v>
      </c>
      <c r="H30" s="55">
        <v>0.6</v>
      </c>
      <c r="I30" s="55">
        <v>0.6</v>
      </c>
      <c r="J30" s="55">
        <v>-3.7</v>
      </c>
      <c r="K30" s="55">
        <v>9.7</v>
      </c>
      <c r="L30" s="55">
        <v>-0.2</v>
      </c>
      <c r="M30" s="55">
        <v>4.1</v>
      </c>
      <c r="N30" s="55">
        <v>10.5</v>
      </c>
      <c r="O30" s="55">
        <v>-1.2</v>
      </c>
      <c r="P30" s="55">
        <v>-0.7</v>
      </c>
      <c r="Q30" s="55">
        <v>-2.3</v>
      </c>
      <c r="R30" s="55">
        <v>-1.9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243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99.5</v>
      </c>
      <c r="C42" s="66">
        <v>98.4</v>
      </c>
      <c r="D42" s="66">
        <v>94</v>
      </c>
      <c r="E42" s="66">
        <v>97.2</v>
      </c>
      <c r="F42" s="66">
        <v>101.3</v>
      </c>
      <c r="G42" s="66">
        <v>104.9</v>
      </c>
      <c r="H42" s="66">
        <v>104.2</v>
      </c>
      <c r="I42" s="66">
        <v>100.9</v>
      </c>
      <c r="J42" s="66">
        <v>100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93.4</v>
      </c>
      <c r="P42" s="65">
        <v>98.2</v>
      </c>
      <c r="Q42" s="66">
        <v>104.8</v>
      </c>
      <c r="R42" s="66" t="s">
        <v>74</v>
      </c>
    </row>
    <row r="43" spans="1:18" ht="13.5">
      <c r="A43" s="63" t="s">
        <v>126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98.9</v>
      </c>
      <c r="C44" s="67">
        <v>100.9</v>
      </c>
      <c r="D44" s="67">
        <v>101.7</v>
      </c>
      <c r="E44" s="66">
        <v>98.9</v>
      </c>
      <c r="F44" s="66">
        <v>101.1</v>
      </c>
      <c r="G44" s="66">
        <v>101.8</v>
      </c>
      <c r="H44" s="66">
        <v>92.2</v>
      </c>
      <c r="I44" s="66">
        <v>100.9</v>
      </c>
      <c r="J44" s="66">
        <v>103.2</v>
      </c>
      <c r="K44" s="66">
        <v>97.1</v>
      </c>
      <c r="L44" s="66">
        <v>99.4</v>
      </c>
      <c r="M44" s="66">
        <v>111</v>
      </c>
      <c r="N44" s="66">
        <v>99.5</v>
      </c>
      <c r="O44" s="65">
        <v>98.3</v>
      </c>
      <c r="P44" s="65">
        <v>96.5</v>
      </c>
      <c r="Q44" s="66">
        <v>95.2</v>
      </c>
      <c r="R44" s="66">
        <v>99.2</v>
      </c>
    </row>
    <row r="45" spans="1:18" ht="13.5">
      <c r="A45" s="63" t="s">
        <v>71</v>
      </c>
      <c r="B45" s="68">
        <v>99.1</v>
      </c>
      <c r="C45" s="67" t="s">
        <v>41</v>
      </c>
      <c r="D45" s="67">
        <v>100.4</v>
      </c>
      <c r="E45" s="66">
        <v>100.7</v>
      </c>
      <c r="F45" s="66">
        <v>109.3</v>
      </c>
      <c r="G45" s="66">
        <v>106</v>
      </c>
      <c r="H45" s="66">
        <v>93.7</v>
      </c>
      <c r="I45" s="66">
        <v>100.7</v>
      </c>
      <c r="J45" s="66">
        <v>103.5</v>
      </c>
      <c r="K45" s="66">
        <v>105.7</v>
      </c>
      <c r="L45" s="66">
        <v>97.8</v>
      </c>
      <c r="M45" s="66">
        <v>117.9</v>
      </c>
      <c r="N45" s="66">
        <v>99.5</v>
      </c>
      <c r="O45" s="65">
        <v>92</v>
      </c>
      <c r="P45" s="65">
        <v>95.2</v>
      </c>
      <c r="Q45" s="65">
        <v>99.3</v>
      </c>
      <c r="R45" s="66">
        <v>98.1</v>
      </c>
    </row>
    <row r="46" spans="1:18" ht="13.5">
      <c r="A46" s="63" t="s">
        <v>70</v>
      </c>
      <c r="B46" s="56">
        <v>97.9</v>
      </c>
      <c r="C46" s="55">
        <v>99.5</v>
      </c>
      <c r="D46" s="55">
        <v>98.9</v>
      </c>
      <c r="E46" s="64">
        <v>99.3</v>
      </c>
      <c r="F46" s="64">
        <v>110.4</v>
      </c>
      <c r="G46" s="64">
        <v>102.9</v>
      </c>
      <c r="H46" s="64">
        <v>92.6</v>
      </c>
      <c r="I46" s="64">
        <v>99.9</v>
      </c>
      <c r="J46" s="64">
        <v>100.6</v>
      </c>
      <c r="K46" s="64">
        <v>111.7</v>
      </c>
      <c r="L46" s="64">
        <v>97.3</v>
      </c>
      <c r="M46" s="55">
        <v>113.6</v>
      </c>
      <c r="N46" s="50">
        <v>95.2</v>
      </c>
      <c r="O46" s="50">
        <v>89.6</v>
      </c>
      <c r="P46" s="50">
        <v>95.6</v>
      </c>
      <c r="Q46" s="50">
        <v>98.2</v>
      </c>
      <c r="R46" s="50">
        <v>99.3</v>
      </c>
    </row>
    <row r="47" spans="1:18" ht="13.5">
      <c r="A47" s="63" t="s">
        <v>69</v>
      </c>
      <c r="B47" s="56">
        <v>96.8</v>
      </c>
      <c r="C47" s="55">
        <v>100.4</v>
      </c>
      <c r="D47" s="64">
        <v>98.3</v>
      </c>
      <c r="E47" s="64">
        <v>98.6</v>
      </c>
      <c r="F47" s="64">
        <v>111</v>
      </c>
      <c r="G47" s="64">
        <v>101.7</v>
      </c>
      <c r="H47" s="64">
        <v>89.7</v>
      </c>
      <c r="I47" s="64">
        <v>98.6</v>
      </c>
      <c r="J47" s="64">
        <v>97.3</v>
      </c>
      <c r="K47" s="64">
        <v>118.7</v>
      </c>
      <c r="L47" s="64">
        <v>96.2</v>
      </c>
      <c r="M47" s="64">
        <v>111.5</v>
      </c>
      <c r="N47" s="50">
        <v>93.4</v>
      </c>
      <c r="O47" s="50">
        <v>88.8</v>
      </c>
      <c r="P47" s="50">
        <v>95.2</v>
      </c>
      <c r="Q47" s="50">
        <v>102.9</v>
      </c>
      <c r="R47" s="50">
        <v>101.1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92.5</v>
      </c>
      <c r="C49" s="55">
        <v>93.2</v>
      </c>
      <c r="D49" s="55">
        <v>77.4</v>
      </c>
      <c r="E49" s="55">
        <v>90.2</v>
      </c>
      <c r="F49" s="55">
        <v>92.4</v>
      </c>
      <c r="G49" s="55">
        <v>98.7</v>
      </c>
      <c r="H49" s="55">
        <v>87.6</v>
      </c>
      <c r="I49" s="55">
        <v>96.8</v>
      </c>
      <c r="J49" s="55">
        <v>97.8</v>
      </c>
      <c r="K49" s="55">
        <v>108.4</v>
      </c>
      <c r="L49" s="55">
        <v>93.1</v>
      </c>
      <c r="M49" s="55">
        <v>107.2</v>
      </c>
      <c r="N49" s="50">
        <v>92.7</v>
      </c>
      <c r="O49" s="50">
        <v>84.5</v>
      </c>
      <c r="P49" s="50">
        <v>95.5</v>
      </c>
      <c r="Q49" s="50">
        <v>87.6</v>
      </c>
      <c r="R49" s="50">
        <v>95.8</v>
      </c>
    </row>
    <row r="50" spans="1:18" ht="13.5">
      <c r="A50" s="57" t="s">
        <v>67</v>
      </c>
      <c r="B50" s="56">
        <v>95.1</v>
      </c>
      <c r="C50" s="55">
        <v>96.6</v>
      </c>
      <c r="D50" s="55">
        <v>103.9</v>
      </c>
      <c r="E50" s="55">
        <v>99.4</v>
      </c>
      <c r="F50" s="55">
        <v>109.9</v>
      </c>
      <c r="G50" s="55">
        <v>93.8</v>
      </c>
      <c r="H50" s="55">
        <v>90.6</v>
      </c>
      <c r="I50" s="55">
        <v>93</v>
      </c>
      <c r="J50" s="55">
        <v>91.7</v>
      </c>
      <c r="K50" s="55">
        <v>112.6</v>
      </c>
      <c r="L50" s="55">
        <v>93.4</v>
      </c>
      <c r="M50" s="55">
        <v>99.3</v>
      </c>
      <c r="N50" s="50">
        <v>87.2</v>
      </c>
      <c r="O50" s="50">
        <v>86.1</v>
      </c>
      <c r="P50" s="50">
        <v>95</v>
      </c>
      <c r="Q50" s="50">
        <v>89.2</v>
      </c>
      <c r="R50" s="50">
        <v>98.5</v>
      </c>
    </row>
    <row r="51" spans="1:18" ht="13.5">
      <c r="A51" s="57" t="s">
        <v>66</v>
      </c>
      <c r="B51" s="56">
        <v>95</v>
      </c>
      <c r="C51" s="55">
        <v>100.4</v>
      </c>
      <c r="D51" s="55">
        <v>98.7</v>
      </c>
      <c r="E51" s="55">
        <v>97.8</v>
      </c>
      <c r="F51" s="55">
        <v>109.7</v>
      </c>
      <c r="G51" s="55">
        <v>101.1</v>
      </c>
      <c r="H51" s="55">
        <v>89.7</v>
      </c>
      <c r="I51" s="55">
        <v>95</v>
      </c>
      <c r="J51" s="55">
        <v>95.7</v>
      </c>
      <c r="K51" s="55">
        <v>112.3</v>
      </c>
      <c r="L51" s="55">
        <v>95.8</v>
      </c>
      <c r="M51" s="55">
        <v>109.6</v>
      </c>
      <c r="N51" s="50">
        <v>88.9</v>
      </c>
      <c r="O51" s="50">
        <v>86.9</v>
      </c>
      <c r="P51" s="50">
        <v>90.8</v>
      </c>
      <c r="Q51" s="50">
        <v>92.3</v>
      </c>
      <c r="R51" s="50">
        <v>100.2</v>
      </c>
    </row>
    <row r="52" spans="1:18" ht="13.5">
      <c r="A52" s="57" t="s">
        <v>65</v>
      </c>
      <c r="B52" s="56">
        <v>98.5</v>
      </c>
      <c r="C52" s="55">
        <v>103.3</v>
      </c>
      <c r="D52" s="55">
        <v>101.7</v>
      </c>
      <c r="E52" s="55">
        <v>100.7</v>
      </c>
      <c r="F52" s="55">
        <v>116.5</v>
      </c>
      <c r="G52" s="55">
        <v>101.7</v>
      </c>
      <c r="H52" s="55">
        <v>87.3</v>
      </c>
      <c r="I52" s="55">
        <v>98.7</v>
      </c>
      <c r="J52" s="55">
        <v>99.2</v>
      </c>
      <c r="K52" s="55">
        <v>131.7</v>
      </c>
      <c r="L52" s="55">
        <v>98.5</v>
      </c>
      <c r="M52" s="55">
        <v>111.3</v>
      </c>
      <c r="N52" s="50">
        <v>95.5</v>
      </c>
      <c r="O52" s="50">
        <v>95.5</v>
      </c>
      <c r="P52" s="50">
        <v>96.8</v>
      </c>
      <c r="Q52" s="50">
        <v>98.8</v>
      </c>
      <c r="R52" s="50">
        <v>106.8</v>
      </c>
    </row>
    <row r="53" spans="1:18" ht="13.5">
      <c r="A53" s="57" t="s">
        <v>64</v>
      </c>
      <c r="B53" s="56">
        <v>95.4</v>
      </c>
      <c r="C53" s="55">
        <v>96.1</v>
      </c>
      <c r="D53" s="55">
        <v>91</v>
      </c>
      <c r="E53" s="55">
        <v>94.7</v>
      </c>
      <c r="F53" s="55">
        <v>110.7</v>
      </c>
      <c r="G53" s="55">
        <v>101</v>
      </c>
      <c r="H53" s="55">
        <v>87.3</v>
      </c>
      <c r="I53" s="55">
        <v>98.3</v>
      </c>
      <c r="J53" s="55">
        <v>100.8</v>
      </c>
      <c r="K53" s="55">
        <v>123.9</v>
      </c>
      <c r="L53" s="55">
        <v>97.3</v>
      </c>
      <c r="M53" s="55">
        <v>115.1</v>
      </c>
      <c r="N53" s="50">
        <v>96.6</v>
      </c>
      <c r="O53" s="50">
        <v>92.9</v>
      </c>
      <c r="P53" s="50">
        <v>92.9</v>
      </c>
      <c r="Q53" s="50">
        <v>109.2</v>
      </c>
      <c r="R53" s="50">
        <v>97.8</v>
      </c>
    </row>
    <row r="54" spans="1:18" ht="13.5">
      <c r="A54" s="57" t="s">
        <v>63</v>
      </c>
      <c r="B54" s="56">
        <v>99.3</v>
      </c>
      <c r="C54" s="55">
        <v>101.8</v>
      </c>
      <c r="D54" s="55">
        <v>105.6</v>
      </c>
      <c r="E54" s="55">
        <v>101.7</v>
      </c>
      <c r="F54" s="55">
        <v>121.3</v>
      </c>
      <c r="G54" s="55">
        <v>99.1</v>
      </c>
      <c r="H54" s="55">
        <v>89.3</v>
      </c>
      <c r="I54" s="55">
        <v>97.7</v>
      </c>
      <c r="J54" s="55">
        <v>98.6</v>
      </c>
      <c r="K54" s="55">
        <v>125.9</v>
      </c>
      <c r="L54" s="55">
        <v>97.9</v>
      </c>
      <c r="M54" s="55">
        <v>112.2</v>
      </c>
      <c r="N54" s="50">
        <v>97.3</v>
      </c>
      <c r="O54" s="50">
        <v>97.2</v>
      </c>
      <c r="P54" s="50">
        <v>98.5</v>
      </c>
      <c r="Q54" s="50">
        <v>110.4</v>
      </c>
      <c r="R54" s="50">
        <v>104.2</v>
      </c>
    </row>
    <row r="55" spans="1:18" ht="13.5">
      <c r="A55" s="57" t="s">
        <v>62</v>
      </c>
      <c r="B55" s="56">
        <v>101</v>
      </c>
      <c r="C55" s="55">
        <v>100.9</v>
      </c>
      <c r="D55" s="55">
        <v>103.5</v>
      </c>
      <c r="E55" s="55">
        <v>102.9</v>
      </c>
      <c r="F55" s="55">
        <v>112.6</v>
      </c>
      <c r="G55" s="55">
        <v>112.6</v>
      </c>
      <c r="H55" s="55">
        <v>94.4</v>
      </c>
      <c r="I55" s="55">
        <v>102.8</v>
      </c>
      <c r="J55" s="55">
        <v>104</v>
      </c>
      <c r="K55" s="55">
        <v>124.8</v>
      </c>
      <c r="L55" s="55">
        <v>103.4</v>
      </c>
      <c r="M55" s="55">
        <v>109</v>
      </c>
      <c r="N55" s="50">
        <v>97.1</v>
      </c>
      <c r="O55" s="50">
        <v>93.6</v>
      </c>
      <c r="P55" s="50">
        <v>97.4</v>
      </c>
      <c r="Q55" s="50">
        <v>116.4</v>
      </c>
      <c r="R55" s="50">
        <v>105.6</v>
      </c>
    </row>
    <row r="56" spans="1:18" ht="13.5">
      <c r="A56" s="57" t="s">
        <v>61</v>
      </c>
      <c r="B56" s="56">
        <v>95.9</v>
      </c>
      <c r="C56" s="55">
        <v>99.1</v>
      </c>
      <c r="D56" s="55">
        <v>94.4</v>
      </c>
      <c r="E56" s="55">
        <v>94.1</v>
      </c>
      <c r="F56" s="55">
        <v>111.6</v>
      </c>
      <c r="G56" s="55">
        <v>99.9</v>
      </c>
      <c r="H56" s="55">
        <v>91.6</v>
      </c>
      <c r="I56" s="55">
        <v>104.5</v>
      </c>
      <c r="J56" s="55">
        <v>100.1</v>
      </c>
      <c r="K56" s="55">
        <v>119.3</v>
      </c>
      <c r="L56" s="55">
        <v>95.8</v>
      </c>
      <c r="M56" s="55">
        <v>120.9</v>
      </c>
      <c r="N56" s="50">
        <v>96.2</v>
      </c>
      <c r="O56" s="50">
        <v>66.7</v>
      </c>
      <c r="P56" s="50">
        <v>97.3</v>
      </c>
      <c r="Q56" s="50">
        <v>105.3</v>
      </c>
      <c r="R56" s="50">
        <v>99.1</v>
      </c>
    </row>
    <row r="57" spans="1:18" ht="13.5">
      <c r="A57" s="57" t="s">
        <v>60</v>
      </c>
      <c r="B57" s="56">
        <v>96.4</v>
      </c>
      <c r="C57" s="55">
        <v>105.3</v>
      </c>
      <c r="D57" s="55">
        <v>101.2</v>
      </c>
      <c r="E57" s="55">
        <v>97.2</v>
      </c>
      <c r="F57" s="55">
        <v>109.8</v>
      </c>
      <c r="G57" s="55">
        <v>98.6</v>
      </c>
      <c r="H57" s="55">
        <v>87.9</v>
      </c>
      <c r="I57" s="55">
        <v>97.4</v>
      </c>
      <c r="J57" s="55">
        <v>94.6</v>
      </c>
      <c r="K57" s="55">
        <v>110.1</v>
      </c>
      <c r="L57" s="55">
        <v>94.3</v>
      </c>
      <c r="M57" s="55">
        <v>121.8</v>
      </c>
      <c r="N57" s="50">
        <v>91</v>
      </c>
      <c r="O57" s="50">
        <v>90.5</v>
      </c>
      <c r="P57" s="50">
        <v>96.4</v>
      </c>
      <c r="Q57" s="50">
        <v>102.4</v>
      </c>
      <c r="R57" s="50">
        <v>101.6</v>
      </c>
    </row>
    <row r="58" spans="1:18" ht="13.5">
      <c r="A58" s="63" t="s">
        <v>59</v>
      </c>
      <c r="B58" s="56">
        <v>99</v>
      </c>
      <c r="C58" s="55">
        <v>103.1</v>
      </c>
      <c r="D58" s="55">
        <v>97.4</v>
      </c>
      <c r="E58" s="55">
        <v>102.5</v>
      </c>
      <c r="F58" s="55">
        <v>116</v>
      </c>
      <c r="G58" s="55">
        <v>105.5</v>
      </c>
      <c r="H58" s="55">
        <v>90.4</v>
      </c>
      <c r="I58" s="55">
        <v>101.2</v>
      </c>
      <c r="J58" s="55">
        <v>97.6</v>
      </c>
      <c r="K58" s="55">
        <v>117.2</v>
      </c>
      <c r="L58" s="55">
        <v>100</v>
      </c>
      <c r="M58" s="55">
        <v>116.1</v>
      </c>
      <c r="N58" s="50">
        <v>95.7</v>
      </c>
      <c r="O58" s="50">
        <v>98.9</v>
      </c>
      <c r="P58" s="50">
        <v>93.8</v>
      </c>
      <c r="Q58" s="50">
        <v>113.8</v>
      </c>
      <c r="R58" s="50">
        <v>103.1</v>
      </c>
    </row>
    <row r="59" spans="1:18" ht="13.5">
      <c r="A59" s="63" t="s">
        <v>58</v>
      </c>
      <c r="B59" s="56">
        <v>98</v>
      </c>
      <c r="C59" s="55">
        <v>102.5</v>
      </c>
      <c r="D59" s="55">
        <v>102.7</v>
      </c>
      <c r="E59" s="55">
        <v>102.1</v>
      </c>
      <c r="F59" s="55">
        <v>112.6</v>
      </c>
      <c r="G59" s="55">
        <v>102.9</v>
      </c>
      <c r="H59" s="55">
        <v>92.9</v>
      </c>
      <c r="I59" s="55">
        <v>99.5</v>
      </c>
      <c r="J59" s="55">
        <v>97.5</v>
      </c>
      <c r="K59" s="55">
        <v>123</v>
      </c>
      <c r="L59" s="55">
        <v>94.4</v>
      </c>
      <c r="M59" s="55">
        <v>107.8</v>
      </c>
      <c r="N59" s="50">
        <v>93.9</v>
      </c>
      <c r="O59" s="50">
        <v>89.2</v>
      </c>
      <c r="P59" s="50">
        <v>95.5</v>
      </c>
      <c r="Q59" s="50">
        <v>106.5</v>
      </c>
      <c r="R59" s="50">
        <v>100.9</v>
      </c>
    </row>
    <row r="60" spans="1:18" ht="13.5">
      <c r="A60" s="63" t="s">
        <v>57</v>
      </c>
      <c r="B60" s="56">
        <v>95</v>
      </c>
      <c r="C60" s="55">
        <v>102.1</v>
      </c>
      <c r="D60" s="55">
        <v>101.7</v>
      </c>
      <c r="E60" s="55">
        <v>100.2</v>
      </c>
      <c r="F60" s="55">
        <v>108.7</v>
      </c>
      <c r="G60" s="55">
        <v>105.6</v>
      </c>
      <c r="H60" s="55">
        <v>87</v>
      </c>
      <c r="I60" s="55">
        <v>97.9</v>
      </c>
      <c r="J60" s="55">
        <v>89.8</v>
      </c>
      <c r="K60" s="55">
        <v>115.7</v>
      </c>
      <c r="L60" s="55">
        <v>91</v>
      </c>
      <c r="M60" s="55">
        <v>108</v>
      </c>
      <c r="N60" s="50">
        <v>89.1</v>
      </c>
      <c r="O60" s="50">
        <v>83.4</v>
      </c>
      <c r="P60" s="50">
        <v>92.2</v>
      </c>
      <c r="Q60" s="50">
        <v>102.8</v>
      </c>
      <c r="R60" s="50">
        <v>99.7</v>
      </c>
    </row>
    <row r="61" spans="1:18" ht="13.5">
      <c r="A61" s="63" t="s">
        <v>56</v>
      </c>
      <c r="B61" s="56">
        <v>91.9</v>
      </c>
      <c r="C61" s="55">
        <v>93.1</v>
      </c>
      <c r="D61" s="55">
        <v>80.3</v>
      </c>
      <c r="E61" s="55">
        <v>90.9</v>
      </c>
      <c r="F61" s="55" t="s">
        <v>41</v>
      </c>
      <c r="G61" s="55">
        <v>98</v>
      </c>
      <c r="H61" s="55">
        <v>86.5</v>
      </c>
      <c r="I61" s="55">
        <v>97.4</v>
      </c>
      <c r="J61" s="55">
        <v>95.3</v>
      </c>
      <c r="K61" s="55">
        <v>114.3</v>
      </c>
      <c r="L61" s="55">
        <v>91.3</v>
      </c>
      <c r="M61" s="55">
        <v>109.3</v>
      </c>
      <c r="N61" s="50">
        <v>91</v>
      </c>
      <c r="O61" s="50">
        <v>83.6</v>
      </c>
      <c r="P61" s="50">
        <v>93.2</v>
      </c>
      <c r="Q61" s="50">
        <v>99.4</v>
      </c>
      <c r="R61" s="50">
        <v>94.5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v>-0.6</v>
      </c>
      <c r="C64" s="55">
        <v>-0.1</v>
      </c>
      <c r="D64" s="55">
        <v>3.7</v>
      </c>
      <c r="E64" s="55">
        <v>0.8</v>
      </c>
      <c r="F64" s="55" t="s">
        <v>41</v>
      </c>
      <c r="G64" s="55">
        <v>-0.7</v>
      </c>
      <c r="H64" s="55">
        <v>-1.3</v>
      </c>
      <c r="I64" s="55">
        <v>0.6</v>
      </c>
      <c r="J64" s="55">
        <v>-2.6</v>
      </c>
      <c r="K64" s="55">
        <v>5.4</v>
      </c>
      <c r="L64" s="55">
        <v>-1.9</v>
      </c>
      <c r="M64" s="55">
        <v>2</v>
      </c>
      <c r="N64" s="55">
        <v>-1.8</v>
      </c>
      <c r="O64" s="55">
        <v>-1.1</v>
      </c>
      <c r="P64" s="55">
        <v>-2.4</v>
      </c>
      <c r="Q64" s="55">
        <v>13.5</v>
      </c>
      <c r="R64" s="55">
        <v>-1.4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71" spans="3:4" ht="13.5">
      <c r="C71" s="55"/>
      <c r="D71" s="83"/>
    </row>
  </sheetData>
  <sheetProtection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P5:P6"/>
    <mergeCell ref="R5:R6"/>
    <mergeCell ref="B5:B6"/>
    <mergeCell ref="E5:E6"/>
    <mergeCell ref="G5:G6"/>
    <mergeCell ref="D5:D6"/>
    <mergeCell ref="A5:A6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45" bestFit="1" customWidth="1"/>
    <col min="2" max="18" width="11.125" style="45" customWidth="1"/>
    <col min="19" max="16384" width="9.00390625" style="45" customWidth="1"/>
  </cols>
  <sheetData>
    <row r="2" spans="1:18" ht="17.25">
      <c r="A2" s="302" t="s">
        <v>128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>
      <c r="A3" s="303" t="s">
        <v>102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5" spans="1:18" s="72" customFormat="1" ht="13.5">
      <c r="A5" s="308" t="s">
        <v>101</v>
      </c>
      <c r="B5" s="306" t="s">
        <v>100</v>
      </c>
      <c r="C5" s="80" t="s">
        <v>99</v>
      </c>
      <c r="D5" s="300" t="s">
        <v>1</v>
      </c>
      <c r="E5" s="300" t="s">
        <v>2</v>
      </c>
      <c r="F5" s="79" t="s">
        <v>98</v>
      </c>
      <c r="G5" s="300" t="s">
        <v>3</v>
      </c>
      <c r="H5" s="77" t="s">
        <v>97</v>
      </c>
      <c r="I5" s="77" t="s">
        <v>96</v>
      </c>
      <c r="J5" s="77" t="s">
        <v>95</v>
      </c>
      <c r="K5" s="77" t="s">
        <v>94</v>
      </c>
      <c r="L5" s="78" t="s">
        <v>93</v>
      </c>
      <c r="M5" s="78" t="s">
        <v>92</v>
      </c>
      <c r="N5" s="78" t="s">
        <v>91</v>
      </c>
      <c r="O5" s="77" t="s">
        <v>90</v>
      </c>
      <c r="P5" s="300" t="s">
        <v>35</v>
      </c>
      <c r="Q5" s="77" t="s">
        <v>89</v>
      </c>
      <c r="R5" s="304" t="s">
        <v>88</v>
      </c>
    </row>
    <row r="6" spans="1:18" s="72" customFormat="1" ht="13.5">
      <c r="A6" s="309"/>
      <c r="B6" s="307"/>
      <c r="C6" s="76" t="s">
        <v>87</v>
      </c>
      <c r="D6" s="301"/>
      <c r="E6" s="301"/>
      <c r="F6" s="75" t="s">
        <v>86</v>
      </c>
      <c r="G6" s="301"/>
      <c r="H6" s="73" t="s">
        <v>85</v>
      </c>
      <c r="I6" s="73" t="s">
        <v>84</v>
      </c>
      <c r="J6" s="73" t="s">
        <v>83</v>
      </c>
      <c r="K6" s="73" t="s">
        <v>82</v>
      </c>
      <c r="L6" s="74" t="s">
        <v>81</v>
      </c>
      <c r="M6" s="74" t="s">
        <v>80</v>
      </c>
      <c r="N6" s="74" t="s">
        <v>79</v>
      </c>
      <c r="O6" s="73" t="s">
        <v>78</v>
      </c>
      <c r="P6" s="301"/>
      <c r="Q6" s="73" t="s">
        <v>77</v>
      </c>
      <c r="R6" s="305"/>
    </row>
    <row r="7" spans="1:13" ht="13.5">
      <c r="A7" s="60"/>
      <c r="B7" s="71" t="s">
        <v>76</v>
      </c>
      <c r="C7" s="70" t="s">
        <v>76</v>
      </c>
      <c r="D7" s="70" t="s">
        <v>76</v>
      </c>
      <c r="E7" s="70" t="s">
        <v>76</v>
      </c>
      <c r="F7" s="69" t="s">
        <v>76</v>
      </c>
      <c r="G7" s="69"/>
      <c r="H7" s="69"/>
      <c r="I7" s="69"/>
      <c r="J7" s="69"/>
      <c r="K7" s="69"/>
      <c r="L7" s="69"/>
      <c r="M7" s="69"/>
    </row>
    <row r="8" spans="1:18" ht="13.5">
      <c r="A8" s="57" t="s">
        <v>75</v>
      </c>
      <c r="B8" s="68">
        <v>87</v>
      </c>
      <c r="C8" s="66">
        <v>93.6</v>
      </c>
      <c r="D8" s="66">
        <v>68.6</v>
      </c>
      <c r="E8" s="66">
        <v>77.3</v>
      </c>
      <c r="F8" s="66">
        <v>135</v>
      </c>
      <c r="G8" s="66">
        <v>65.7</v>
      </c>
      <c r="H8" s="66">
        <v>90.1</v>
      </c>
      <c r="I8" s="66">
        <v>98.8</v>
      </c>
      <c r="J8" s="66">
        <v>111.6</v>
      </c>
      <c r="K8" s="66" t="s">
        <v>74</v>
      </c>
      <c r="L8" s="66" t="s">
        <v>74</v>
      </c>
      <c r="M8" s="66" t="s">
        <v>74</v>
      </c>
      <c r="N8" s="66" t="s">
        <v>74</v>
      </c>
      <c r="O8" s="65">
        <v>112.3</v>
      </c>
      <c r="P8" s="65">
        <v>71</v>
      </c>
      <c r="Q8" s="65">
        <v>114.1</v>
      </c>
      <c r="R8" s="66" t="s">
        <v>74</v>
      </c>
    </row>
    <row r="9" spans="1:18" ht="13.5">
      <c r="A9" s="63" t="s">
        <v>126</v>
      </c>
      <c r="B9" s="68">
        <v>100</v>
      </c>
      <c r="C9" s="67">
        <v>100</v>
      </c>
      <c r="D9" s="66">
        <v>100</v>
      </c>
      <c r="E9" s="66">
        <v>100</v>
      </c>
      <c r="F9" s="66">
        <v>100</v>
      </c>
      <c r="G9" s="66">
        <v>100</v>
      </c>
      <c r="H9" s="66">
        <v>100</v>
      </c>
      <c r="I9" s="66">
        <v>100</v>
      </c>
      <c r="J9" s="66">
        <v>100</v>
      </c>
      <c r="K9" s="66">
        <v>100</v>
      </c>
      <c r="L9" s="66">
        <v>100</v>
      </c>
      <c r="M9" s="66">
        <v>100</v>
      </c>
      <c r="N9" s="66">
        <v>100</v>
      </c>
      <c r="O9" s="65">
        <v>100</v>
      </c>
      <c r="P9" s="65">
        <v>100</v>
      </c>
      <c r="Q9" s="65">
        <v>100</v>
      </c>
      <c r="R9" s="66">
        <v>100</v>
      </c>
    </row>
    <row r="10" spans="1:18" ht="13.5">
      <c r="A10" s="63" t="s">
        <v>72</v>
      </c>
      <c r="B10" s="68">
        <v>94.4</v>
      </c>
      <c r="C10" s="67">
        <v>131.5</v>
      </c>
      <c r="D10" s="66">
        <v>69.9</v>
      </c>
      <c r="E10" s="66">
        <v>98.3</v>
      </c>
      <c r="F10" s="66">
        <v>51.9</v>
      </c>
      <c r="G10" s="66">
        <v>77.9</v>
      </c>
      <c r="H10" s="66">
        <v>96.6</v>
      </c>
      <c r="I10" s="66">
        <v>105.9</v>
      </c>
      <c r="J10" s="66">
        <v>96.2</v>
      </c>
      <c r="K10" s="66">
        <v>59.8</v>
      </c>
      <c r="L10" s="66">
        <v>87.8</v>
      </c>
      <c r="M10" s="66">
        <v>126.2</v>
      </c>
      <c r="N10" s="66">
        <v>93.3</v>
      </c>
      <c r="O10" s="65">
        <v>59.2</v>
      </c>
      <c r="P10" s="65">
        <v>107.6</v>
      </c>
      <c r="Q10" s="65">
        <v>54.8</v>
      </c>
      <c r="R10" s="66">
        <v>101.3</v>
      </c>
    </row>
    <row r="11" spans="1:18" ht="13.5">
      <c r="A11" s="63" t="s">
        <v>71</v>
      </c>
      <c r="B11" s="68">
        <v>94.8</v>
      </c>
      <c r="C11" s="67" t="s">
        <v>41</v>
      </c>
      <c r="D11" s="66">
        <v>56.3</v>
      </c>
      <c r="E11" s="66">
        <v>116.3</v>
      </c>
      <c r="F11" s="66">
        <v>55</v>
      </c>
      <c r="G11" s="66">
        <v>95.3</v>
      </c>
      <c r="H11" s="66">
        <v>72.3</v>
      </c>
      <c r="I11" s="66">
        <v>103</v>
      </c>
      <c r="J11" s="66">
        <v>109.1</v>
      </c>
      <c r="K11" s="66">
        <v>85.2</v>
      </c>
      <c r="L11" s="66">
        <v>100</v>
      </c>
      <c r="M11" s="66">
        <v>200.9</v>
      </c>
      <c r="N11" s="66">
        <v>97.2</v>
      </c>
      <c r="O11" s="65">
        <v>37.5</v>
      </c>
      <c r="P11" s="65">
        <v>111.3</v>
      </c>
      <c r="Q11" s="65">
        <v>98.1</v>
      </c>
      <c r="R11" s="66">
        <v>102.1</v>
      </c>
    </row>
    <row r="12" spans="1:18" ht="13.5">
      <c r="A12" s="63" t="s">
        <v>70</v>
      </c>
      <c r="B12" s="56">
        <v>98.4</v>
      </c>
      <c r="C12" s="55">
        <v>143.1</v>
      </c>
      <c r="D12" s="64">
        <v>72.3</v>
      </c>
      <c r="E12" s="64">
        <v>117.6</v>
      </c>
      <c r="F12" s="64">
        <v>61.2</v>
      </c>
      <c r="G12" s="64">
        <v>86.2</v>
      </c>
      <c r="H12" s="64">
        <v>72.1</v>
      </c>
      <c r="I12" s="64">
        <v>111.8</v>
      </c>
      <c r="J12" s="64">
        <v>99.8</v>
      </c>
      <c r="K12" s="64">
        <v>101.6</v>
      </c>
      <c r="L12" s="64">
        <v>110.1</v>
      </c>
      <c r="M12" s="64">
        <v>204.4</v>
      </c>
      <c r="N12" s="50">
        <v>106.6</v>
      </c>
      <c r="O12" s="50">
        <v>45.1</v>
      </c>
      <c r="P12" s="50">
        <v>106.2</v>
      </c>
      <c r="Q12" s="50">
        <v>152.5</v>
      </c>
      <c r="R12" s="50">
        <v>113.7</v>
      </c>
    </row>
    <row r="13" spans="1:18" ht="13.5">
      <c r="A13" s="63" t="s">
        <v>69</v>
      </c>
      <c r="B13" s="56">
        <v>105.3</v>
      </c>
      <c r="C13" s="55">
        <v>118.9</v>
      </c>
      <c r="D13" s="64">
        <v>71.7</v>
      </c>
      <c r="E13" s="64">
        <v>134.1</v>
      </c>
      <c r="F13" s="64">
        <v>57.3</v>
      </c>
      <c r="G13" s="64">
        <v>94.6</v>
      </c>
      <c r="H13" s="64">
        <v>78</v>
      </c>
      <c r="I13" s="64">
        <v>111.3</v>
      </c>
      <c r="J13" s="64">
        <v>87.3</v>
      </c>
      <c r="K13" s="64">
        <v>87.6</v>
      </c>
      <c r="L13" s="64">
        <v>112.8</v>
      </c>
      <c r="M13" s="64">
        <v>173.5</v>
      </c>
      <c r="N13" s="50">
        <v>217.2</v>
      </c>
      <c r="O13" s="50">
        <v>40.3</v>
      </c>
      <c r="P13" s="50">
        <v>117.5</v>
      </c>
      <c r="Q13" s="50">
        <v>140.6</v>
      </c>
      <c r="R13" s="50">
        <v>114.3</v>
      </c>
    </row>
    <row r="14" spans="1:18" ht="13.5">
      <c r="A14" s="57"/>
      <c r="B14" s="5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0"/>
      <c r="O14" s="50"/>
      <c r="P14" s="50"/>
      <c r="Q14" s="50"/>
      <c r="R14" s="50"/>
    </row>
    <row r="15" spans="1:18" ht="13.5">
      <c r="A15" s="57" t="s">
        <v>68</v>
      </c>
      <c r="B15" s="56">
        <v>99.3</v>
      </c>
      <c r="C15" s="55">
        <v>106.4</v>
      </c>
      <c r="D15" s="55">
        <v>52.4</v>
      </c>
      <c r="E15" s="55">
        <v>115.7</v>
      </c>
      <c r="F15" s="55">
        <v>53</v>
      </c>
      <c r="G15" s="55">
        <v>92.8</v>
      </c>
      <c r="H15" s="55">
        <v>81.8</v>
      </c>
      <c r="I15" s="55">
        <v>107.5</v>
      </c>
      <c r="J15" s="55">
        <v>94</v>
      </c>
      <c r="K15" s="55">
        <v>81.7</v>
      </c>
      <c r="L15" s="55">
        <v>95.1</v>
      </c>
      <c r="M15" s="55">
        <v>191.5</v>
      </c>
      <c r="N15" s="50">
        <v>213.6</v>
      </c>
      <c r="O15" s="50">
        <v>48.3</v>
      </c>
      <c r="P15" s="50">
        <v>100.6</v>
      </c>
      <c r="Q15" s="50">
        <v>99.2</v>
      </c>
      <c r="R15" s="50">
        <v>109.4</v>
      </c>
    </row>
    <row r="16" spans="1:18" ht="13.5">
      <c r="A16" s="57" t="s">
        <v>67</v>
      </c>
      <c r="B16" s="56">
        <v>99.3</v>
      </c>
      <c r="C16" s="55">
        <v>141.9</v>
      </c>
      <c r="D16" s="55">
        <v>83.2</v>
      </c>
      <c r="E16" s="55">
        <v>133.8</v>
      </c>
      <c r="F16" s="55">
        <v>64.5</v>
      </c>
      <c r="G16" s="55">
        <v>84.3</v>
      </c>
      <c r="H16" s="55">
        <v>62.4</v>
      </c>
      <c r="I16" s="55">
        <v>104.5</v>
      </c>
      <c r="J16" s="55">
        <v>87.5</v>
      </c>
      <c r="K16" s="55">
        <v>83.1</v>
      </c>
      <c r="L16" s="55">
        <v>119.6</v>
      </c>
      <c r="M16" s="55">
        <v>159</v>
      </c>
      <c r="N16" s="50">
        <v>213.6</v>
      </c>
      <c r="O16" s="50">
        <v>39.3</v>
      </c>
      <c r="P16" s="50">
        <v>111.1</v>
      </c>
      <c r="Q16" s="50">
        <v>93.9</v>
      </c>
      <c r="R16" s="50">
        <v>108.2</v>
      </c>
    </row>
    <row r="17" spans="1:18" ht="13.5">
      <c r="A17" s="57" t="s">
        <v>66</v>
      </c>
      <c r="B17" s="56">
        <v>107.4</v>
      </c>
      <c r="C17" s="55">
        <v>134.8</v>
      </c>
      <c r="D17" s="55">
        <v>75.2</v>
      </c>
      <c r="E17" s="55">
        <v>141.5</v>
      </c>
      <c r="F17" s="55">
        <v>68.9</v>
      </c>
      <c r="G17" s="55">
        <v>90.3</v>
      </c>
      <c r="H17" s="55">
        <v>77.1</v>
      </c>
      <c r="I17" s="55">
        <v>110.8</v>
      </c>
      <c r="J17" s="55">
        <v>98.6</v>
      </c>
      <c r="K17" s="55">
        <v>84.7</v>
      </c>
      <c r="L17" s="55">
        <v>130.7</v>
      </c>
      <c r="M17" s="55">
        <v>171.4</v>
      </c>
      <c r="N17" s="50">
        <v>218.6</v>
      </c>
      <c r="O17" s="50">
        <v>48.4</v>
      </c>
      <c r="P17" s="50">
        <v>103</v>
      </c>
      <c r="Q17" s="50">
        <v>130.5</v>
      </c>
      <c r="R17" s="50">
        <v>119.2</v>
      </c>
    </row>
    <row r="18" spans="1:18" ht="13.5">
      <c r="A18" s="57" t="s">
        <v>65</v>
      </c>
      <c r="B18" s="56">
        <v>104.5</v>
      </c>
      <c r="C18" s="55">
        <v>127.9</v>
      </c>
      <c r="D18" s="55">
        <v>64.7</v>
      </c>
      <c r="E18" s="55">
        <v>138.5</v>
      </c>
      <c r="F18" s="55">
        <v>69.7</v>
      </c>
      <c r="G18" s="55">
        <v>106.6</v>
      </c>
      <c r="H18" s="55">
        <v>66</v>
      </c>
      <c r="I18" s="55">
        <v>119.1</v>
      </c>
      <c r="J18" s="55">
        <v>101.8</v>
      </c>
      <c r="K18" s="55">
        <v>94.9</v>
      </c>
      <c r="L18" s="55">
        <v>100.4</v>
      </c>
      <c r="M18" s="55">
        <v>163.3</v>
      </c>
      <c r="N18" s="50">
        <v>218.6</v>
      </c>
      <c r="O18" s="50">
        <v>40.6</v>
      </c>
      <c r="P18" s="50">
        <v>119.7</v>
      </c>
      <c r="Q18" s="50">
        <v>156.8</v>
      </c>
      <c r="R18" s="50">
        <v>121.4</v>
      </c>
    </row>
    <row r="19" spans="1:18" ht="13.5">
      <c r="A19" s="57" t="s">
        <v>64</v>
      </c>
      <c r="B19" s="56">
        <v>95.5</v>
      </c>
      <c r="C19" s="55">
        <v>114.4</v>
      </c>
      <c r="D19" s="55">
        <v>62.5</v>
      </c>
      <c r="E19" s="55">
        <v>119.3</v>
      </c>
      <c r="F19" s="55">
        <v>63.8</v>
      </c>
      <c r="G19" s="55">
        <v>83.5</v>
      </c>
      <c r="H19" s="55">
        <v>56.9</v>
      </c>
      <c r="I19" s="55">
        <v>114.2</v>
      </c>
      <c r="J19" s="55">
        <v>98.9</v>
      </c>
      <c r="K19" s="55">
        <v>84.4</v>
      </c>
      <c r="L19" s="55">
        <v>108.2</v>
      </c>
      <c r="M19" s="55">
        <v>159.4</v>
      </c>
      <c r="N19" s="50">
        <v>230.5</v>
      </c>
      <c r="O19" s="50">
        <v>34.1</v>
      </c>
      <c r="P19" s="50">
        <v>124</v>
      </c>
      <c r="Q19" s="50">
        <v>145</v>
      </c>
      <c r="R19" s="50">
        <v>113.6</v>
      </c>
    </row>
    <row r="20" spans="1:18" ht="13.5">
      <c r="A20" s="57" t="s">
        <v>63</v>
      </c>
      <c r="B20" s="56">
        <v>96.5</v>
      </c>
      <c r="C20" s="55">
        <v>110.6</v>
      </c>
      <c r="D20" s="55">
        <v>58.4</v>
      </c>
      <c r="E20" s="55">
        <v>124.2</v>
      </c>
      <c r="F20" s="55">
        <v>48.8</v>
      </c>
      <c r="G20" s="55">
        <v>89.4</v>
      </c>
      <c r="H20" s="55">
        <v>59.2</v>
      </c>
      <c r="I20" s="55">
        <v>109.2</v>
      </c>
      <c r="J20" s="55">
        <v>92.6</v>
      </c>
      <c r="K20" s="55">
        <v>87</v>
      </c>
      <c r="L20" s="55">
        <v>120.2</v>
      </c>
      <c r="M20" s="55">
        <v>163.6</v>
      </c>
      <c r="N20" s="50">
        <v>228.8</v>
      </c>
      <c r="O20" s="50">
        <v>34.1</v>
      </c>
      <c r="P20" s="50">
        <v>126.4</v>
      </c>
      <c r="Q20" s="50">
        <v>128.5</v>
      </c>
      <c r="R20" s="50">
        <v>119.2</v>
      </c>
    </row>
    <row r="21" spans="1:18" ht="13.5">
      <c r="A21" s="57" t="s">
        <v>62</v>
      </c>
      <c r="B21" s="56">
        <v>111.7</v>
      </c>
      <c r="C21" s="55">
        <v>109</v>
      </c>
      <c r="D21" s="55">
        <v>72.9</v>
      </c>
      <c r="E21" s="55">
        <v>132.8</v>
      </c>
      <c r="F21" s="55">
        <v>50.6</v>
      </c>
      <c r="G21" s="55">
        <v>93.8</v>
      </c>
      <c r="H21" s="55">
        <v>101.1</v>
      </c>
      <c r="I21" s="55">
        <v>109.9</v>
      </c>
      <c r="J21" s="55">
        <v>85</v>
      </c>
      <c r="K21" s="55">
        <v>94.1</v>
      </c>
      <c r="L21" s="55">
        <v>113.5</v>
      </c>
      <c r="M21" s="55">
        <v>171.9</v>
      </c>
      <c r="N21" s="50">
        <v>230.5</v>
      </c>
      <c r="O21" s="50">
        <v>31.6</v>
      </c>
      <c r="P21" s="50">
        <v>122.5</v>
      </c>
      <c r="Q21" s="50">
        <v>143.9</v>
      </c>
      <c r="R21" s="50">
        <v>110.3</v>
      </c>
    </row>
    <row r="22" spans="1:18" ht="13.5">
      <c r="A22" s="57" t="s">
        <v>61</v>
      </c>
      <c r="B22" s="56">
        <v>116.8</v>
      </c>
      <c r="C22" s="55">
        <v>117.6</v>
      </c>
      <c r="D22" s="55">
        <v>73.7</v>
      </c>
      <c r="E22" s="55">
        <v>125.2</v>
      </c>
      <c r="F22" s="55">
        <v>44.3</v>
      </c>
      <c r="G22" s="55">
        <v>90.8</v>
      </c>
      <c r="H22" s="55">
        <v>114.3</v>
      </c>
      <c r="I22" s="55">
        <v>110.6</v>
      </c>
      <c r="J22" s="55">
        <v>78.9</v>
      </c>
      <c r="K22" s="55">
        <v>90.1</v>
      </c>
      <c r="L22" s="55">
        <v>101.8</v>
      </c>
      <c r="M22" s="55">
        <v>200.7</v>
      </c>
      <c r="N22" s="50">
        <v>232.2</v>
      </c>
      <c r="O22" s="50">
        <v>47.4</v>
      </c>
      <c r="P22" s="50">
        <v>135.2</v>
      </c>
      <c r="Q22" s="50">
        <v>115.1</v>
      </c>
      <c r="R22" s="50">
        <v>110.3</v>
      </c>
    </row>
    <row r="23" spans="1:18" ht="13.5">
      <c r="A23" s="63" t="s">
        <v>60</v>
      </c>
      <c r="B23" s="56">
        <v>96.6</v>
      </c>
      <c r="C23" s="55">
        <v>117.4</v>
      </c>
      <c r="D23" s="55">
        <v>59.8</v>
      </c>
      <c r="E23" s="55">
        <v>131.1</v>
      </c>
      <c r="F23" s="55">
        <v>50</v>
      </c>
      <c r="G23" s="55">
        <v>88.7</v>
      </c>
      <c r="H23" s="55">
        <v>63.7</v>
      </c>
      <c r="I23" s="55">
        <v>107.3</v>
      </c>
      <c r="J23" s="55">
        <v>69</v>
      </c>
      <c r="K23" s="55">
        <v>83.9</v>
      </c>
      <c r="L23" s="55">
        <v>107</v>
      </c>
      <c r="M23" s="55">
        <v>184.4</v>
      </c>
      <c r="N23" s="50">
        <v>215.3</v>
      </c>
      <c r="O23" s="50">
        <v>27.6</v>
      </c>
      <c r="P23" s="50">
        <v>118.8</v>
      </c>
      <c r="Q23" s="50">
        <v>118.8</v>
      </c>
      <c r="R23" s="50">
        <v>112.4</v>
      </c>
    </row>
    <row r="24" spans="1:18" ht="13.5">
      <c r="A24" s="63" t="s">
        <v>59</v>
      </c>
      <c r="B24" s="56">
        <v>109.8</v>
      </c>
      <c r="C24" s="55">
        <v>114.4</v>
      </c>
      <c r="D24" s="55">
        <v>74.6</v>
      </c>
      <c r="E24" s="55">
        <v>140.8</v>
      </c>
      <c r="F24" s="55">
        <v>58</v>
      </c>
      <c r="G24" s="55">
        <v>101.4</v>
      </c>
      <c r="H24" s="55">
        <v>86.2</v>
      </c>
      <c r="I24" s="55">
        <v>113.9</v>
      </c>
      <c r="J24" s="55">
        <v>83.3</v>
      </c>
      <c r="K24" s="55">
        <v>88.7</v>
      </c>
      <c r="L24" s="55">
        <v>114.8</v>
      </c>
      <c r="M24" s="55">
        <v>168.2</v>
      </c>
      <c r="N24" s="50">
        <v>210.2</v>
      </c>
      <c r="O24" s="50">
        <v>40.8</v>
      </c>
      <c r="P24" s="50">
        <v>119</v>
      </c>
      <c r="Q24" s="50">
        <v>151.4</v>
      </c>
      <c r="R24" s="50">
        <v>123.4</v>
      </c>
    </row>
    <row r="25" spans="1:18" ht="13.5">
      <c r="A25" s="63" t="s">
        <v>58</v>
      </c>
      <c r="B25" s="56">
        <v>112.9</v>
      </c>
      <c r="C25" s="55">
        <v>114.1</v>
      </c>
      <c r="D25" s="55">
        <v>103.1</v>
      </c>
      <c r="E25" s="55">
        <v>149.6</v>
      </c>
      <c r="F25" s="55">
        <v>60.2</v>
      </c>
      <c r="G25" s="55">
        <v>96.8</v>
      </c>
      <c r="H25" s="55">
        <v>83.4</v>
      </c>
      <c r="I25" s="55">
        <v>114.6</v>
      </c>
      <c r="J25" s="55">
        <v>85.1</v>
      </c>
      <c r="K25" s="55">
        <v>90.4</v>
      </c>
      <c r="L25" s="55">
        <v>115.7</v>
      </c>
      <c r="M25" s="55">
        <v>176.5</v>
      </c>
      <c r="N25" s="50">
        <v>206.8</v>
      </c>
      <c r="O25" s="50">
        <v>47.5</v>
      </c>
      <c r="P25" s="50">
        <v>117.1</v>
      </c>
      <c r="Q25" s="50">
        <v>165.4</v>
      </c>
      <c r="R25" s="50">
        <v>111.3</v>
      </c>
    </row>
    <row r="26" spans="1:18" ht="13.5">
      <c r="A26" s="63" t="s">
        <v>57</v>
      </c>
      <c r="B26" s="123">
        <v>113</v>
      </c>
      <c r="C26" s="122">
        <v>118.2</v>
      </c>
      <c r="D26" s="122">
        <v>79.8</v>
      </c>
      <c r="E26" s="122">
        <v>156.6</v>
      </c>
      <c r="F26" s="122">
        <v>56.3</v>
      </c>
      <c r="G26" s="122">
        <v>116.7</v>
      </c>
      <c r="H26" s="122">
        <v>83.6</v>
      </c>
      <c r="I26" s="122">
        <v>113.4</v>
      </c>
      <c r="J26" s="122">
        <v>72.8</v>
      </c>
      <c r="K26" s="122">
        <v>88.5</v>
      </c>
      <c r="L26" s="122">
        <v>126.8</v>
      </c>
      <c r="M26" s="122">
        <v>172.5</v>
      </c>
      <c r="N26" s="122">
        <v>188.1</v>
      </c>
      <c r="O26" s="122">
        <v>43.5</v>
      </c>
      <c r="P26" s="122">
        <v>113.1</v>
      </c>
      <c r="Q26" s="122">
        <v>238.7</v>
      </c>
      <c r="R26" s="122">
        <v>113.4</v>
      </c>
    </row>
    <row r="27" spans="1:18" ht="13.5">
      <c r="A27" s="63" t="s">
        <v>56</v>
      </c>
      <c r="B27" s="123">
        <v>104</v>
      </c>
      <c r="C27" s="122">
        <v>96.4</v>
      </c>
      <c r="D27" s="122">
        <v>73.9</v>
      </c>
      <c r="E27" s="122">
        <v>124.8</v>
      </c>
      <c r="F27" s="122">
        <v>69</v>
      </c>
      <c r="G27" s="122">
        <v>75.1</v>
      </c>
      <c r="H27" s="122">
        <v>86.7</v>
      </c>
      <c r="I27" s="122">
        <v>100</v>
      </c>
      <c r="J27" s="122">
        <v>80.3</v>
      </c>
      <c r="K27" s="122">
        <v>109.4</v>
      </c>
      <c r="L27" s="122">
        <v>106.6</v>
      </c>
      <c r="M27" s="122">
        <v>148</v>
      </c>
      <c r="N27" s="122">
        <v>188.1</v>
      </c>
      <c r="O27" s="122">
        <v>44.9</v>
      </c>
      <c r="P27" s="122">
        <v>119.6</v>
      </c>
      <c r="Q27" s="122">
        <v>149.3</v>
      </c>
      <c r="R27" s="122">
        <v>126.7</v>
      </c>
    </row>
    <row r="28" spans="1:18" ht="13.5">
      <c r="A28" s="54" t="s">
        <v>104</v>
      </c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0"/>
      <c r="O28" s="50"/>
      <c r="P28" s="50"/>
      <c r="Q28" s="50"/>
      <c r="R28" s="50"/>
    </row>
    <row r="29" spans="1:18" ht="6" customHeight="1">
      <c r="A29" s="60" t="s">
        <v>76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3.5">
      <c r="A30" s="57" t="s">
        <v>53</v>
      </c>
      <c r="B30" s="56">
        <v>4.7</v>
      </c>
      <c r="C30" s="55">
        <v>-9.4</v>
      </c>
      <c r="D30" s="55">
        <v>41</v>
      </c>
      <c r="E30" s="55">
        <v>7.9</v>
      </c>
      <c r="F30" s="55">
        <v>30.2</v>
      </c>
      <c r="G30" s="55">
        <v>-19.1</v>
      </c>
      <c r="H30" s="55">
        <v>6</v>
      </c>
      <c r="I30" s="55">
        <v>-7</v>
      </c>
      <c r="J30" s="55">
        <v>-14.6</v>
      </c>
      <c r="K30" s="55">
        <v>33.9</v>
      </c>
      <c r="L30" s="55">
        <v>12.1</v>
      </c>
      <c r="M30" s="55">
        <v>-22.7</v>
      </c>
      <c r="N30" s="55">
        <v>-11.9</v>
      </c>
      <c r="O30" s="55">
        <v>-7</v>
      </c>
      <c r="P30" s="55">
        <v>18.9</v>
      </c>
      <c r="Q30" s="55">
        <v>50.5</v>
      </c>
      <c r="R30" s="55">
        <v>15.8</v>
      </c>
    </row>
    <row r="31" spans="1:18" ht="6" customHeight="1">
      <c r="A31" s="54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" ht="13.5">
      <c r="A32" s="51" t="s">
        <v>104</v>
      </c>
      <c r="B32" s="45" t="s">
        <v>104</v>
      </c>
    </row>
    <row r="33" spans="1:18" ht="13.5">
      <c r="A33" s="5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3.5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6" spans="1:18" ht="17.25">
      <c r="A36" s="302" t="s">
        <v>127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4.25">
      <c r="A37" s="303" t="s">
        <v>102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</row>
    <row r="39" spans="1:18" s="72" customFormat="1" ht="13.5">
      <c r="A39" s="308" t="s">
        <v>101</v>
      </c>
      <c r="B39" s="306" t="s">
        <v>100</v>
      </c>
      <c r="C39" s="80" t="s">
        <v>99</v>
      </c>
      <c r="D39" s="300" t="s">
        <v>1</v>
      </c>
      <c r="E39" s="300" t="s">
        <v>2</v>
      </c>
      <c r="F39" s="79" t="s">
        <v>98</v>
      </c>
      <c r="G39" s="300" t="s">
        <v>3</v>
      </c>
      <c r="H39" s="77" t="s">
        <v>97</v>
      </c>
      <c r="I39" s="77" t="s">
        <v>96</v>
      </c>
      <c r="J39" s="77" t="s">
        <v>95</v>
      </c>
      <c r="K39" s="77" t="s">
        <v>94</v>
      </c>
      <c r="L39" s="78" t="s">
        <v>93</v>
      </c>
      <c r="M39" s="78" t="s">
        <v>92</v>
      </c>
      <c r="N39" s="78" t="s">
        <v>91</v>
      </c>
      <c r="O39" s="77" t="s">
        <v>90</v>
      </c>
      <c r="P39" s="300" t="s">
        <v>35</v>
      </c>
      <c r="Q39" s="77" t="s">
        <v>89</v>
      </c>
      <c r="R39" s="304" t="s">
        <v>88</v>
      </c>
    </row>
    <row r="40" spans="1:18" s="72" customFormat="1" ht="13.5">
      <c r="A40" s="309"/>
      <c r="B40" s="307"/>
      <c r="C40" s="76" t="s">
        <v>87</v>
      </c>
      <c r="D40" s="301"/>
      <c r="E40" s="301"/>
      <c r="F40" s="75" t="s">
        <v>86</v>
      </c>
      <c r="G40" s="301"/>
      <c r="H40" s="73" t="s">
        <v>85</v>
      </c>
      <c r="I40" s="73" t="s">
        <v>84</v>
      </c>
      <c r="J40" s="73" t="s">
        <v>83</v>
      </c>
      <c r="K40" s="73" t="s">
        <v>82</v>
      </c>
      <c r="L40" s="74" t="s">
        <v>81</v>
      </c>
      <c r="M40" s="74" t="s">
        <v>80</v>
      </c>
      <c r="N40" s="74" t="s">
        <v>79</v>
      </c>
      <c r="O40" s="73" t="s">
        <v>78</v>
      </c>
      <c r="P40" s="301"/>
      <c r="Q40" s="73" t="s">
        <v>77</v>
      </c>
      <c r="R40" s="305"/>
    </row>
    <row r="41" spans="1:13" ht="13.5">
      <c r="A41" s="60"/>
      <c r="B41" s="71" t="s">
        <v>76</v>
      </c>
      <c r="C41" s="70" t="s">
        <v>76</v>
      </c>
      <c r="D41" s="70" t="s">
        <v>76</v>
      </c>
      <c r="E41" s="70" t="s">
        <v>76</v>
      </c>
      <c r="F41" s="69" t="s">
        <v>76</v>
      </c>
      <c r="G41" s="69"/>
      <c r="H41" s="69"/>
      <c r="I41" s="69"/>
      <c r="J41" s="69"/>
      <c r="K41" s="69"/>
      <c r="L41" s="69"/>
      <c r="M41" s="69"/>
    </row>
    <row r="42" spans="1:18" ht="13.5">
      <c r="A42" s="57" t="s">
        <v>75</v>
      </c>
      <c r="B42" s="68">
        <v>89.5</v>
      </c>
      <c r="C42" s="66">
        <v>107.1</v>
      </c>
      <c r="D42" s="66">
        <v>49.3</v>
      </c>
      <c r="E42" s="66">
        <v>78.9</v>
      </c>
      <c r="F42" s="66">
        <v>154.2</v>
      </c>
      <c r="G42" s="66">
        <v>61.4</v>
      </c>
      <c r="H42" s="66">
        <v>102</v>
      </c>
      <c r="I42" s="66">
        <v>107.4</v>
      </c>
      <c r="J42" s="66">
        <v>117.9</v>
      </c>
      <c r="K42" s="66" t="s">
        <v>74</v>
      </c>
      <c r="L42" s="66" t="s">
        <v>74</v>
      </c>
      <c r="M42" s="66" t="s">
        <v>74</v>
      </c>
      <c r="N42" s="66" t="s">
        <v>74</v>
      </c>
      <c r="O42" s="65">
        <v>118.3</v>
      </c>
      <c r="P42" s="65">
        <v>61.2</v>
      </c>
      <c r="Q42" s="66">
        <v>87.8</v>
      </c>
      <c r="R42" s="66" t="s">
        <v>74</v>
      </c>
    </row>
    <row r="43" spans="1:18" ht="13.5">
      <c r="A43" s="63" t="s">
        <v>126</v>
      </c>
      <c r="B43" s="68">
        <v>100</v>
      </c>
      <c r="C43" s="67">
        <v>100</v>
      </c>
      <c r="D43" s="66">
        <v>100</v>
      </c>
      <c r="E43" s="66">
        <v>100</v>
      </c>
      <c r="F43" s="66">
        <v>100</v>
      </c>
      <c r="G43" s="66">
        <v>100</v>
      </c>
      <c r="H43" s="66">
        <v>100</v>
      </c>
      <c r="I43" s="66">
        <v>100</v>
      </c>
      <c r="J43" s="66">
        <v>100</v>
      </c>
      <c r="K43" s="66">
        <v>100</v>
      </c>
      <c r="L43" s="66">
        <v>100</v>
      </c>
      <c r="M43" s="66">
        <v>100</v>
      </c>
      <c r="N43" s="66">
        <v>100</v>
      </c>
      <c r="O43" s="65">
        <v>100</v>
      </c>
      <c r="P43" s="65">
        <v>100</v>
      </c>
      <c r="Q43" s="66">
        <v>100</v>
      </c>
      <c r="R43" s="66">
        <v>100</v>
      </c>
    </row>
    <row r="44" spans="1:18" ht="13.5">
      <c r="A44" s="63" t="s">
        <v>72</v>
      </c>
      <c r="B44" s="68">
        <v>90.2</v>
      </c>
      <c r="C44" s="67">
        <v>115.3</v>
      </c>
      <c r="D44" s="67">
        <v>82.7</v>
      </c>
      <c r="E44" s="66">
        <v>93.2</v>
      </c>
      <c r="F44" s="66">
        <v>46.4</v>
      </c>
      <c r="G44" s="66">
        <v>94.7</v>
      </c>
      <c r="H44" s="66">
        <v>84.7</v>
      </c>
      <c r="I44" s="66">
        <v>110.6</v>
      </c>
      <c r="J44" s="66">
        <v>106.2</v>
      </c>
      <c r="K44" s="66">
        <v>60.7</v>
      </c>
      <c r="L44" s="66">
        <v>111.9</v>
      </c>
      <c r="M44" s="66">
        <v>165</v>
      </c>
      <c r="N44" s="66">
        <v>103.9</v>
      </c>
      <c r="O44" s="65">
        <v>50.3</v>
      </c>
      <c r="P44" s="65">
        <v>103</v>
      </c>
      <c r="Q44" s="66">
        <v>36.9</v>
      </c>
      <c r="R44" s="66">
        <v>88.4</v>
      </c>
    </row>
    <row r="45" spans="1:18" ht="13.5">
      <c r="A45" s="63" t="s">
        <v>71</v>
      </c>
      <c r="B45" s="68">
        <v>94.8</v>
      </c>
      <c r="C45" s="67" t="s">
        <v>41</v>
      </c>
      <c r="D45" s="67">
        <v>84.8</v>
      </c>
      <c r="E45" s="66">
        <v>101.8</v>
      </c>
      <c r="F45" s="66">
        <v>49.5</v>
      </c>
      <c r="G45" s="66">
        <v>110.3</v>
      </c>
      <c r="H45" s="66">
        <v>79.6</v>
      </c>
      <c r="I45" s="66">
        <v>125.9</v>
      </c>
      <c r="J45" s="66">
        <v>113.2</v>
      </c>
      <c r="K45" s="66">
        <v>75.2</v>
      </c>
      <c r="L45" s="66">
        <v>125.8</v>
      </c>
      <c r="M45" s="66">
        <v>199.8</v>
      </c>
      <c r="N45" s="66">
        <v>157.5</v>
      </c>
      <c r="O45" s="65">
        <v>30.3</v>
      </c>
      <c r="P45" s="65">
        <v>106.1</v>
      </c>
      <c r="Q45" s="65">
        <v>57.5</v>
      </c>
      <c r="R45" s="66">
        <v>94.8</v>
      </c>
    </row>
    <row r="46" spans="1:18" ht="13.5">
      <c r="A46" s="63" t="s">
        <v>70</v>
      </c>
      <c r="B46" s="56">
        <v>94.9</v>
      </c>
      <c r="C46" s="55">
        <v>148.7</v>
      </c>
      <c r="D46" s="55">
        <v>93.7</v>
      </c>
      <c r="E46" s="64">
        <v>114.8</v>
      </c>
      <c r="F46" s="64">
        <v>41.9</v>
      </c>
      <c r="G46" s="64">
        <v>91.9</v>
      </c>
      <c r="H46" s="64">
        <v>67.2</v>
      </c>
      <c r="I46" s="64">
        <v>155</v>
      </c>
      <c r="J46" s="64">
        <v>100.7</v>
      </c>
      <c r="K46" s="64">
        <v>106.3</v>
      </c>
      <c r="L46" s="64">
        <v>143.5</v>
      </c>
      <c r="M46" s="55">
        <v>167.7</v>
      </c>
      <c r="N46" s="50">
        <v>144.7</v>
      </c>
      <c r="O46" s="50">
        <v>36.9</v>
      </c>
      <c r="P46" s="50">
        <v>101.5</v>
      </c>
      <c r="Q46" s="50">
        <v>88.3</v>
      </c>
      <c r="R46" s="50">
        <v>94</v>
      </c>
    </row>
    <row r="47" spans="1:18" ht="13.5">
      <c r="A47" s="63" t="s">
        <v>69</v>
      </c>
      <c r="B47" s="56">
        <v>95.4</v>
      </c>
      <c r="C47" s="55">
        <v>144.8</v>
      </c>
      <c r="D47" s="64">
        <v>61</v>
      </c>
      <c r="E47" s="64">
        <v>129.3</v>
      </c>
      <c r="F47" s="64">
        <v>36.9</v>
      </c>
      <c r="G47" s="64">
        <v>87.3</v>
      </c>
      <c r="H47" s="64">
        <v>63.6</v>
      </c>
      <c r="I47" s="64">
        <v>155.6</v>
      </c>
      <c r="J47" s="64">
        <v>85.7</v>
      </c>
      <c r="K47" s="64">
        <v>104.4</v>
      </c>
      <c r="L47" s="64">
        <v>131.5</v>
      </c>
      <c r="M47" s="64">
        <v>130.9</v>
      </c>
      <c r="N47" s="50">
        <v>134.1</v>
      </c>
      <c r="O47" s="50">
        <v>35.7</v>
      </c>
      <c r="P47" s="50">
        <v>104.7</v>
      </c>
      <c r="Q47" s="50">
        <v>143.8</v>
      </c>
      <c r="R47" s="50">
        <v>104.6</v>
      </c>
    </row>
    <row r="48" spans="1:18" ht="13.5">
      <c r="A48" s="57"/>
      <c r="B48" s="5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0"/>
      <c r="O48" s="50"/>
      <c r="P48" s="50"/>
      <c r="Q48" s="50"/>
      <c r="R48" s="50"/>
    </row>
    <row r="49" spans="1:18" ht="13.5">
      <c r="A49" s="57" t="s">
        <v>68</v>
      </c>
      <c r="B49" s="56">
        <v>94.2</v>
      </c>
      <c r="C49" s="55">
        <v>129.6</v>
      </c>
      <c r="D49" s="55">
        <v>59.4</v>
      </c>
      <c r="E49" s="55">
        <v>113</v>
      </c>
      <c r="F49" s="55">
        <v>34.6</v>
      </c>
      <c r="G49" s="55">
        <v>87.4</v>
      </c>
      <c r="H49" s="55">
        <v>76.7</v>
      </c>
      <c r="I49" s="55">
        <v>144.8</v>
      </c>
      <c r="J49" s="55">
        <v>91.2</v>
      </c>
      <c r="K49" s="55">
        <v>108.2</v>
      </c>
      <c r="L49" s="55">
        <v>119.1</v>
      </c>
      <c r="M49" s="55">
        <v>121.2</v>
      </c>
      <c r="N49" s="50">
        <v>143.9</v>
      </c>
      <c r="O49" s="50">
        <v>43.3</v>
      </c>
      <c r="P49" s="50">
        <v>90.5</v>
      </c>
      <c r="Q49" s="50">
        <v>123.9</v>
      </c>
      <c r="R49" s="50">
        <v>92.4</v>
      </c>
    </row>
    <row r="50" spans="1:18" ht="13.5">
      <c r="A50" s="57" t="s">
        <v>67</v>
      </c>
      <c r="B50" s="56">
        <v>93.4</v>
      </c>
      <c r="C50" s="55">
        <v>172.7</v>
      </c>
      <c r="D50" s="55">
        <v>85</v>
      </c>
      <c r="E50" s="55">
        <v>130.1</v>
      </c>
      <c r="F50" s="55">
        <v>51</v>
      </c>
      <c r="G50" s="55">
        <v>82.4</v>
      </c>
      <c r="H50" s="55">
        <v>57.6</v>
      </c>
      <c r="I50" s="55">
        <v>154</v>
      </c>
      <c r="J50" s="55">
        <v>87.5</v>
      </c>
      <c r="K50" s="55">
        <v>113.1</v>
      </c>
      <c r="L50" s="55">
        <v>139.6</v>
      </c>
      <c r="M50" s="55">
        <v>105.6</v>
      </c>
      <c r="N50" s="50">
        <v>129.6</v>
      </c>
      <c r="O50" s="50">
        <v>33.5</v>
      </c>
      <c r="P50" s="50">
        <v>103.4</v>
      </c>
      <c r="Q50" s="50">
        <v>97.2</v>
      </c>
      <c r="R50" s="50">
        <v>96.6</v>
      </c>
    </row>
    <row r="51" spans="1:18" ht="13.5">
      <c r="A51" s="57" t="s">
        <v>66</v>
      </c>
      <c r="B51" s="56">
        <v>100.2</v>
      </c>
      <c r="C51" s="55">
        <v>164.2</v>
      </c>
      <c r="D51" s="55">
        <v>72.3</v>
      </c>
      <c r="E51" s="55">
        <v>134.9</v>
      </c>
      <c r="F51" s="55">
        <v>52.2</v>
      </c>
      <c r="G51" s="55">
        <v>88.6</v>
      </c>
      <c r="H51" s="55">
        <v>70</v>
      </c>
      <c r="I51" s="55">
        <v>171.1</v>
      </c>
      <c r="J51" s="55">
        <v>95.4</v>
      </c>
      <c r="K51" s="55">
        <v>86</v>
      </c>
      <c r="L51" s="55">
        <v>134.3</v>
      </c>
      <c r="M51" s="55">
        <v>129.5</v>
      </c>
      <c r="N51" s="50">
        <v>131.6</v>
      </c>
      <c r="O51" s="50">
        <v>44.2</v>
      </c>
      <c r="P51" s="50">
        <v>92.6</v>
      </c>
      <c r="Q51" s="50">
        <v>140.2</v>
      </c>
      <c r="R51" s="50">
        <v>101.8</v>
      </c>
    </row>
    <row r="52" spans="1:18" ht="13.5">
      <c r="A52" s="57" t="s">
        <v>65</v>
      </c>
      <c r="B52" s="56">
        <v>97.8</v>
      </c>
      <c r="C52" s="55">
        <v>155.7</v>
      </c>
      <c r="D52" s="55">
        <v>68.7</v>
      </c>
      <c r="E52" s="55">
        <v>139</v>
      </c>
      <c r="F52" s="55">
        <v>40.5</v>
      </c>
      <c r="G52" s="55">
        <v>96.1</v>
      </c>
      <c r="H52" s="55">
        <v>56</v>
      </c>
      <c r="I52" s="55">
        <v>168</v>
      </c>
      <c r="J52" s="55">
        <v>103.1</v>
      </c>
      <c r="K52" s="55">
        <v>119.8</v>
      </c>
      <c r="L52" s="55">
        <v>128</v>
      </c>
      <c r="M52" s="55">
        <v>140.2</v>
      </c>
      <c r="N52" s="50">
        <v>133.5</v>
      </c>
      <c r="O52" s="50">
        <v>35.4</v>
      </c>
      <c r="P52" s="50">
        <v>103.9</v>
      </c>
      <c r="Q52" s="50">
        <v>168</v>
      </c>
      <c r="R52" s="50">
        <v>113.1</v>
      </c>
    </row>
    <row r="53" spans="1:18" ht="13.5">
      <c r="A53" s="57" t="s">
        <v>64</v>
      </c>
      <c r="B53" s="56">
        <v>87.6</v>
      </c>
      <c r="C53" s="55">
        <v>139.3</v>
      </c>
      <c r="D53" s="55">
        <v>56.5</v>
      </c>
      <c r="E53" s="55">
        <v>119.5</v>
      </c>
      <c r="F53" s="55">
        <v>41.7</v>
      </c>
      <c r="G53" s="55">
        <v>80.1</v>
      </c>
      <c r="H53" s="55">
        <v>48.3</v>
      </c>
      <c r="I53" s="55">
        <v>146.4</v>
      </c>
      <c r="J53" s="55">
        <v>96.9</v>
      </c>
      <c r="K53" s="55">
        <v>116.7</v>
      </c>
      <c r="L53" s="55">
        <v>127.3</v>
      </c>
      <c r="M53" s="55">
        <v>143.1</v>
      </c>
      <c r="N53" s="50">
        <v>149.9</v>
      </c>
      <c r="O53" s="50">
        <v>28.3</v>
      </c>
      <c r="P53" s="50">
        <v>110.6</v>
      </c>
      <c r="Q53" s="50">
        <v>157.3</v>
      </c>
      <c r="R53" s="50">
        <v>102.8</v>
      </c>
    </row>
    <row r="54" spans="1:18" ht="13.5">
      <c r="A54" s="57" t="s">
        <v>63</v>
      </c>
      <c r="B54" s="56">
        <v>90.2</v>
      </c>
      <c r="C54" s="55">
        <v>134.6</v>
      </c>
      <c r="D54" s="55">
        <v>58.3</v>
      </c>
      <c r="E54" s="55">
        <v>122.8</v>
      </c>
      <c r="F54" s="55">
        <v>30</v>
      </c>
      <c r="G54" s="55">
        <v>79.2</v>
      </c>
      <c r="H54" s="55">
        <v>51.9</v>
      </c>
      <c r="I54" s="55">
        <v>142.7</v>
      </c>
      <c r="J54" s="55">
        <v>86</v>
      </c>
      <c r="K54" s="55">
        <v>116.8</v>
      </c>
      <c r="L54" s="55">
        <v>151.7</v>
      </c>
      <c r="M54" s="55">
        <v>124.6</v>
      </c>
      <c r="N54" s="50">
        <v>141</v>
      </c>
      <c r="O54" s="50">
        <v>31</v>
      </c>
      <c r="P54" s="50">
        <v>117.4</v>
      </c>
      <c r="Q54" s="50">
        <v>153.3</v>
      </c>
      <c r="R54" s="50">
        <v>113.1</v>
      </c>
    </row>
    <row r="55" spans="1:18" ht="13.5">
      <c r="A55" s="57" t="s">
        <v>62</v>
      </c>
      <c r="B55" s="56">
        <v>104.8</v>
      </c>
      <c r="C55" s="55">
        <v>132.7</v>
      </c>
      <c r="D55" s="55">
        <v>71.7</v>
      </c>
      <c r="E55" s="55">
        <v>124.2</v>
      </c>
      <c r="F55" s="55">
        <v>34.8</v>
      </c>
      <c r="G55" s="55">
        <v>90.7</v>
      </c>
      <c r="H55" s="55">
        <v>92</v>
      </c>
      <c r="I55" s="55">
        <v>157.8</v>
      </c>
      <c r="J55" s="55">
        <v>83.6</v>
      </c>
      <c r="K55" s="55">
        <v>98.1</v>
      </c>
      <c r="L55" s="55">
        <v>134.2</v>
      </c>
      <c r="M55" s="55">
        <v>132.7</v>
      </c>
      <c r="N55" s="50">
        <v>150.2</v>
      </c>
      <c r="O55" s="50">
        <v>27.5</v>
      </c>
      <c r="P55" s="50">
        <v>106.3</v>
      </c>
      <c r="Q55" s="50">
        <v>115.1</v>
      </c>
      <c r="R55" s="50">
        <v>105</v>
      </c>
    </row>
    <row r="56" spans="1:18" ht="13.5">
      <c r="A56" s="57" t="s">
        <v>61</v>
      </c>
      <c r="B56" s="56">
        <v>101.5</v>
      </c>
      <c r="C56" s="55">
        <v>143.2</v>
      </c>
      <c r="D56" s="55">
        <v>60.1</v>
      </c>
      <c r="E56" s="55">
        <v>119.8</v>
      </c>
      <c r="F56" s="55">
        <v>25.1</v>
      </c>
      <c r="G56" s="55">
        <v>81.3</v>
      </c>
      <c r="H56" s="55">
        <v>81.3</v>
      </c>
      <c r="I56" s="55">
        <v>159.5</v>
      </c>
      <c r="J56" s="55">
        <v>81.7</v>
      </c>
      <c r="K56" s="55">
        <v>91.1</v>
      </c>
      <c r="L56" s="55">
        <v>125.2</v>
      </c>
      <c r="M56" s="55">
        <v>170.1</v>
      </c>
      <c r="N56" s="50">
        <v>159.4</v>
      </c>
      <c r="O56" s="50">
        <v>42.5</v>
      </c>
      <c r="P56" s="50">
        <v>117.9</v>
      </c>
      <c r="Q56" s="50">
        <v>123.2</v>
      </c>
      <c r="R56" s="50">
        <v>99.9</v>
      </c>
    </row>
    <row r="57" spans="1:18" ht="13.5">
      <c r="A57" s="63" t="s">
        <v>60</v>
      </c>
      <c r="B57" s="56">
        <v>82.8</v>
      </c>
      <c r="C57" s="55">
        <v>143</v>
      </c>
      <c r="D57" s="55">
        <v>52.5</v>
      </c>
      <c r="E57" s="55">
        <v>122</v>
      </c>
      <c r="F57" s="55">
        <v>30.4</v>
      </c>
      <c r="G57" s="55">
        <v>80.4</v>
      </c>
      <c r="H57" s="55">
        <v>41.7</v>
      </c>
      <c r="I57" s="55">
        <v>139.4</v>
      </c>
      <c r="J57" s="55">
        <v>69.3</v>
      </c>
      <c r="K57" s="55">
        <v>80.1</v>
      </c>
      <c r="L57" s="55">
        <v>127.3</v>
      </c>
      <c r="M57" s="55">
        <v>138.3</v>
      </c>
      <c r="N57" s="50">
        <v>132.4</v>
      </c>
      <c r="O57" s="50">
        <v>24</v>
      </c>
      <c r="P57" s="50">
        <v>105.2</v>
      </c>
      <c r="Q57" s="50">
        <v>142.4</v>
      </c>
      <c r="R57" s="50">
        <v>101.9</v>
      </c>
    </row>
    <row r="58" spans="1:18" ht="13.5">
      <c r="A58" s="63" t="s">
        <v>59</v>
      </c>
      <c r="B58" s="56">
        <v>94.8</v>
      </c>
      <c r="C58" s="55">
        <v>139.2</v>
      </c>
      <c r="D58" s="55">
        <v>51.4</v>
      </c>
      <c r="E58" s="55">
        <v>131.3</v>
      </c>
      <c r="F58" s="55">
        <v>32.1</v>
      </c>
      <c r="G58" s="55">
        <v>85.6</v>
      </c>
      <c r="H58" s="55">
        <v>63.7</v>
      </c>
      <c r="I58" s="55">
        <v>157.4</v>
      </c>
      <c r="J58" s="55">
        <v>80.3</v>
      </c>
      <c r="K58" s="55">
        <v>102.4</v>
      </c>
      <c r="L58" s="55">
        <v>128.4</v>
      </c>
      <c r="M58" s="55">
        <v>119.9</v>
      </c>
      <c r="N58" s="50">
        <v>130.7</v>
      </c>
      <c r="O58" s="50">
        <v>36.5</v>
      </c>
      <c r="P58" s="50">
        <v>103.8</v>
      </c>
      <c r="Q58" s="50">
        <v>137.3</v>
      </c>
      <c r="R58" s="50">
        <v>112.3</v>
      </c>
    </row>
    <row r="59" spans="1:18" ht="13.5">
      <c r="A59" s="63" t="s">
        <v>58</v>
      </c>
      <c r="B59" s="56">
        <v>97.4</v>
      </c>
      <c r="C59" s="55">
        <v>139</v>
      </c>
      <c r="D59" s="55">
        <v>50.2</v>
      </c>
      <c r="E59" s="55">
        <v>144.1</v>
      </c>
      <c r="F59" s="55">
        <v>31.8</v>
      </c>
      <c r="G59" s="55">
        <v>83</v>
      </c>
      <c r="H59" s="55">
        <v>61.6</v>
      </c>
      <c r="I59" s="55">
        <v>156.3</v>
      </c>
      <c r="J59" s="55">
        <v>82.3</v>
      </c>
      <c r="K59" s="55">
        <v>109.3</v>
      </c>
      <c r="L59" s="55">
        <v>128.6</v>
      </c>
      <c r="M59" s="55">
        <v>120</v>
      </c>
      <c r="N59" s="50">
        <v>114.4</v>
      </c>
      <c r="O59" s="50">
        <v>42.6</v>
      </c>
      <c r="P59" s="50">
        <v>104.1</v>
      </c>
      <c r="Q59" s="50">
        <v>183.2</v>
      </c>
      <c r="R59" s="50">
        <v>112.3</v>
      </c>
    </row>
    <row r="60" spans="1:18" ht="13.5">
      <c r="A60" s="63" t="s">
        <v>57</v>
      </c>
      <c r="B60" s="56">
        <v>100.1</v>
      </c>
      <c r="C60" s="55">
        <v>143.9</v>
      </c>
      <c r="D60" s="55">
        <v>45.6</v>
      </c>
      <c r="E60" s="55">
        <v>150.8</v>
      </c>
      <c r="F60" s="55">
        <v>38.2</v>
      </c>
      <c r="G60" s="55">
        <v>112.5</v>
      </c>
      <c r="H60" s="55">
        <v>62.5</v>
      </c>
      <c r="I60" s="55">
        <v>169.2</v>
      </c>
      <c r="J60" s="55">
        <v>71.4</v>
      </c>
      <c r="K60" s="55">
        <v>110.8</v>
      </c>
      <c r="L60" s="55">
        <v>134.4</v>
      </c>
      <c r="M60" s="55">
        <v>125.5</v>
      </c>
      <c r="N60" s="50">
        <v>92.8</v>
      </c>
      <c r="O60" s="50">
        <v>39.2</v>
      </c>
      <c r="P60" s="50">
        <v>101.1</v>
      </c>
      <c r="Q60" s="50">
        <v>184.2</v>
      </c>
      <c r="R60" s="50">
        <v>104.1</v>
      </c>
    </row>
    <row r="61" spans="1:18" ht="13.5">
      <c r="A61" s="63" t="s">
        <v>56</v>
      </c>
      <c r="B61" s="56">
        <v>94.2</v>
      </c>
      <c r="C61" s="55">
        <v>117.4</v>
      </c>
      <c r="D61" s="55">
        <v>47.3</v>
      </c>
      <c r="E61" s="55">
        <v>115</v>
      </c>
      <c r="F61" s="55" t="s">
        <v>41</v>
      </c>
      <c r="G61" s="55">
        <v>80.6</v>
      </c>
      <c r="H61" s="55">
        <v>75.2</v>
      </c>
      <c r="I61" s="55">
        <v>148.2</v>
      </c>
      <c r="J61" s="55">
        <v>76.5</v>
      </c>
      <c r="K61" s="55">
        <v>110.5</v>
      </c>
      <c r="L61" s="55">
        <v>116.8</v>
      </c>
      <c r="M61" s="55">
        <v>125.6</v>
      </c>
      <c r="N61" s="50">
        <v>96.5</v>
      </c>
      <c r="O61" s="50">
        <v>38.3</v>
      </c>
      <c r="P61" s="50">
        <v>103</v>
      </c>
      <c r="Q61" s="50">
        <v>128.3</v>
      </c>
      <c r="R61" s="50">
        <v>100</v>
      </c>
    </row>
    <row r="62" spans="1:18" ht="13.5">
      <c r="A62" s="54" t="s">
        <v>104</v>
      </c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0"/>
      <c r="O62" s="50"/>
      <c r="P62" s="50"/>
      <c r="Q62" s="50"/>
      <c r="R62" s="50"/>
    </row>
    <row r="63" spans="1:18" ht="6" customHeight="1">
      <c r="A63" s="60" t="s">
        <v>76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3.5">
      <c r="A64" s="57" t="s">
        <v>53</v>
      </c>
      <c r="B64" s="56">
        <v>0</v>
      </c>
      <c r="C64" s="55">
        <v>-9.4</v>
      </c>
      <c r="D64" s="55">
        <v>-20.4</v>
      </c>
      <c r="E64" s="55">
        <v>1.8</v>
      </c>
      <c r="F64" s="55" t="s">
        <v>41</v>
      </c>
      <c r="G64" s="55">
        <v>-7.8</v>
      </c>
      <c r="H64" s="55">
        <v>-2</v>
      </c>
      <c r="I64" s="55">
        <v>2.3</v>
      </c>
      <c r="J64" s="55">
        <v>-16.1</v>
      </c>
      <c r="K64" s="55">
        <v>2.1</v>
      </c>
      <c r="L64" s="55">
        <v>-1.9</v>
      </c>
      <c r="M64" s="55">
        <v>3.6</v>
      </c>
      <c r="N64" s="55">
        <v>-32.9</v>
      </c>
      <c r="O64" s="55">
        <v>-11.5</v>
      </c>
      <c r="P64" s="55">
        <v>13.8</v>
      </c>
      <c r="Q64" s="55">
        <v>3.6</v>
      </c>
      <c r="R64" s="55">
        <v>8.2</v>
      </c>
    </row>
    <row r="65" spans="1:18" ht="6" customHeight="1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ht="13.5">
      <c r="A66" s="51" t="s">
        <v>52</v>
      </c>
    </row>
    <row r="67" spans="1:18" ht="13.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3.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70" spans="3:4" ht="13.5">
      <c r="C70" s="55"/>
      <c r="D70" s="83"/>
    </row>
  </sheetData>
  <sheetProtection/>
  <mergeCells count="18">
    <mergeCell ref="P39:P40"/>
    <mergeCell ref="R39:R40"/>
    <mergeCell ref="A39:A40"/>
    <mergeCell ref="B39:B40"/>
    <mergeCell ref="A5:A6"/>
    <mergeCell ref="G5:G6"/>
    <mergeCell ref="E5:E6"/>
    <mergeCell ref="E39:E40"/>
    <mergeCell ref="D39:D40"/>
    <mergeCell ref="G39:G40"/>
    <mergeCell ref="A2:R2"/>
    <mergeCell ref="A3:R3"/>
    <mergeCell ref="A36:R36"/>
    <mergeCell ref="A37:R37"/>
    <mergeCell ref="B5:B6"/>
    <mergeCell ref="D5:D6"/>
    <mergeCell ref="P5:P6"/>
    <mergeCell ref="R5:R6"/>
  </mergeCells>
  <printOptions horizontalCentered="1" verticalCentered="1"/>
  <pageMargins left="0.3937007874015748" right="0" top="0.1968503937007874" bottom="0.1968503937007874" header="0" footer="0"/>
  <pageSetup horizontalDpi="600" verticalDpi="600" orientation="landscape" paperSize="9" scale="63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2015-12-24T00:24:48Z</cp:lastPrinted>
  <dcterms:created xsi:type="dcterms:W3CDTF">2005-03-17T04:44:56Z</dcterms:created>
  <dcterms:modified xsi:type="dcterms:W3CDTF">2015-12-24T01:08:02Z</dcterms:modified>
  <cp:category/>
  <cp:version/>
  <cp:contentType/>
  <cp:contentStatus/>
</cp:coreProperties>
</file>