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7610" windowHeight="8490" tabRatio="783" activeTab="0"/>
  </bookViews>
  <sheets>
    <sheet name="１要件" sheetId="1" r:id="rId1"/>
    <sheet name="２子育て仕様（必須）" sheetId="2" r:id="rId2"/>
    <sheet name="３管理運営上の工夫" sheetId="3" r:id="rId3"/>
    <sheet name="５子育て仕様（選択）住戸" sheetId="4" r:id="rId4"/>
    <sheet name="６子育て仕様（選択）共用" sheetId="5" r:id="rId5"/>
    <sheet name="７立地" sheetId="6" r:id="rId6"/>
  </sheets>
  <definedNames>
    <definedName name="_xlnm.Print_Area" localSheetId="0">'１要件'!$A$1:$E$11</definedName>
    <definedName name="_xlnm.Print_Area" localSheetId="2">'３管理運営上の工夫'!$A$1:$F$31</definedName>
    <definedName name="_xlnm.Print_Area" localSheetId="5">'７立地'!$A$1:$F$18</definedName>
    <definedName name="_xlnm.Print_Titles" localSheetId="2">'３管理運営上の工夫'!$1:$4</definedName>
    <definedName name="_xlnm.Print_Titles" localSheetId="3">'５子育て仕様（選択）住戸'!$1:$4</definedName>
    <definedName name="_xlnm.Print_Titles" localSheetId="4">'６子育て仕様（選択）共用'!$1:$4</definedName>
    <definedName name="_xlnm.Print_Titles" localSheetId="5">'７立地'!$1:$4</definedName>
  </definedNames>
  <calcPr calcMode="manual" fullCalcOnLoad="1"/>
</workbook>
</file>

<file path=xl/sharedStrings.xml><?xml version="1.0" encoding="utf-8"?>
<sst xmlns="http://schemas.openxmlformats.org/spreadsheetml/2006/main" count="261" uniqueCount="176">
  <si>
    <t>(1)</t>
  </si>
  <si>
    <t>(2)</t>
  </si>
  <si>
    <t>(3)</t>
  </si>
  <si>
    <t>(4)</t>
  </si>
  <si>
    <t>設計住宅性能評価書及び建設住宅性能評価書を取得</t>
  </si>
  <si>
    <t>階数が２以上の場合は、エレベーターを設置</t>
  </si>
  <si>
    <t>認定対象要件</t>
  </si>
  <si>
    <t>計画の内容（具体的に記載）</t>
  </si>
  <si>
    <t>保育施設又は幼稚園への送迎サービスの提供</t>
  </si>
  <si>
    <t>ベビーシッターなどの家事サービスの提供</t>
  </si>
  <si>
    <t>その他の子育て支援サービスの提供</t>
  </si>
  <si>
    <t>(5)</t>
  </si>
  <si>
    <t>(1)～(3)のサービスの情報提供</t>
  </si>
  <si>
    <t>子育て支援充実型</t>
  </si>
  <si>
    <t>保育施設連携型</t>
  </si>
  <si>
    <t>(2)</t>
  </si>
  <si>
    <t>　近隣にある保育施設や医療施設と連携して、次に掲げる事業を実施している。なお、この事業を長期間にわたり実施されるものとする。</t>
  </si>
  <si>
    <t>保育施設等と連携した育児相談や一時預かりサービスの提供</t>
  </si>
  <si>
    <t>医療施設等と連携した夜間診療や訪問診療などの実施</t>
  </si>
  <si>
    <t>その他、近隣施設との連携サービスの提供</t>
  </si>
  <si>
    <t>子育て相談充実型</t>
  </si>
  <si>
    <t>　子育てに関する様々な相談に対応できるよう、次に掲げる事業を実施している。なお、この事業を長期間にわたり実施されるものとする。</t>
  </si>
  <si>
    <t>共用部分における子育ての悩みや医療相談サービスの提供</t>
  </si>
  <si>
    <t>子育て等の電話相談実施団体と連携した相談サービスの提供</t>
  </si>
  <si>
    <t>その他、子育てに関する相談窓口などの設置</t>
  </si>
  <si>
    <t>子ども元気体験型</t>
  </si>
  <si>
    <t>　子どもが元気になるような、次に掲げる事業を実施している。なお、この活動を長期間にわたり実施されるものとする。</t>
  </si>
  <si>
    <t>住民等が主体となった子ども参加型イベントの実施</t>
  </si>
  <si>
    <t>高齢者とのふれあい空間の創出イベントの実施</t>
  </si>
  <si>
    <t>その他、子どもが元気に活動できるようなイベント等の実施</t>
  </si>
  <si>
    <t>その他の提案型</t>
  </si>
  <si>
    <t>　上記以外の子育て支援の活動として、次に掲げる内容を実施している。なお、この活動を長期間にわたり実施する。</t>
  </si>
  <si>
    <t>「パパ・ママ応援ショップ」に登録した子育て世帯入居支援</t>
  </si>
  <si>
    <t>自主的な子育てサークル立ち上げへの支援サービスの提供</t>
  </si>
  <si>
    <t>(6)</t>
  </si>
  <si>
    <t>(6)</t>
  </si>
  <si>
    <t>イクメン養成講座などお父さん参加型イベントの実施</t>
  </si>
  <si>
    <t xml:space="preserve">ハウスキーパー派遣、ベビー用品等の再利用の場やレンタルシステムサービスの提供
</t>
  </si>
  <si>
    <t>市町村の子育て支援部局と連携した活動の実施</t>
  </si>
  <si>
    <t>その他の子育て支援に係る活動の実施</t>
  </si>
  <si>
    <t>子育てに資する仕様（住戸専用部分）</t>
  </si>
  <si>
    <t>(3)</t>
  </si>
  <si>
    <t>(4)</t>
  </si>
  <si>
    <t>(5)</t>
  </si>
  <si>
    <t>子育てに資する仕様</t>
  </si>
  <si>
    <t>（住戸専用部分）</t>
  </si>
  <si>
    <t>（共用部分）</t>
  </si>
  <si>
    <t>間取り等の工夫</t>
  </si>
  <si>
    <t>住戸専有面積の８％以上の面積の収納スペースがある。</t>
  </si>
  <si>
    <t>事故防止への配慮</t>
  </si>
  <si>
    <t>子どもへの目線が確保できるよう、リビング、キッチンから子どもの様子が確認しやすい間取りとなっている。</t>
  </si>
  <si>
    <t>子どもが危険な場所に近寄れないようにするため、進入を防止する建具等を設置している。</t>
  </si>
  <si>
    <t>子どもの成長等にあわせて容易に間取りが変更できる工夫をしている。</t>
  </si>
  <si>
    <t>その他子育てに配慮した間取り等の工夫をしている。</t>
  </si>
  <si>
    <t>住戸内の転倒防止と転倒時の危険防止のため、防滑性及び弾力性を有した床材を使用している。</t>
  </si>
  <si>
    <t>防犯対策</t>
  </si>
  <si>
    <t>居住環境対策</t>
  </si>
  <si>
    <t xml:space="preserve">その他の
子育てへの配慮
</t>
  </si>
  <si>
    <t>ブロードバンド対応設備を有している。</t>
  </si>
  <si>
    <t xml:space="preserve">その他子育てに配慮した工夫をしている。
</t>
  </si>
  <si>
    <t>項　　目</t>
  </si>
  <si>
    <t>子育てに資する仕様（共用部分）</t>
  </si>
  <si>
    <t>誰もが利用しやすい工夫</t>
  </si>
  <si>
    <t>落下物対策</t>
  </si>
  <si>
    <t>子育て支援施設の設置</t>
  </si>
  <si>
    <t>(7)</t>
  </si>
  <si>
    <t>(8)</t>
  </si>
  <si>
    <t>建物名：</t>
  </si>
  <si>
    <t>審査チェックシートNo.1</t>
  </si>
  <si>
    <t>審査チェックシートNo.2</t>
  </si>
  <si>
    <t>審査チェックシートNo.3</t>
  </si>
  <si>
    <t>※</t>
  </si>
  <si>
    <t>□設置している
□設置していない
＜理由＞</t>
  </si>
  <si>
    <t>□違反していない
＜認定等年月日・番号等＞</t>
  </si>
  <si>
    <t>□取得済み
＜取得年月日・番号等＞</t>
  </si>
  <si>
    <t>申請者
ﾁｪｯｸ欄</t>
  </si>
  <si>
    <r>
      <t>県</t>
    </r>
    <r>
      <rPr>
        <vertAlign val="superscript"/>
        <sz val="11"/>
        <color indexed="8"/>
        <rFont val="ＭＳ ゴシック"/>
        <family val="3"/>
      </rPr>
      <t>※</t>
    </r>
    <r>
      <rPr>
        <sz val="11"/>
        <color theme="1"/>
        <rFont val="Verdana"/>
        <family val="3"/>
      </rPr>
      <t xml:space="preserve">
確認欄</t>
    </r>
  </si>
  <si>
    <t>　子育ての支援として、次に掲げるサービス等を提供している。なお、このサービスを長期間にわたり実施されるものとする。</t>
  </si>
  <si>
    <t>各住戸専用部分の床が段差のない構造である。</t>
  </si>
  <si>
    <t>住戸に設置されているバルコニーの手すりは、子どもの転落防止措置が施されている。</t>
  </si>
  <si>
    <t>敷地内に１住戸につき１台以上の規模の平置き（ラック式のものを含む。）形状の駐輪場を確保している。</t>
  </si>
  <si>
    <t>屋上及び外気に面している共用廊下、階段等に設置する手すりは、子どもの転落防止措置が施されている。</t>
  </si>
  <si>
    <t>バルコニーにシンクが設置されている。</t>
  </si>
  <si>
    <t>(6)</t>
  </si>
  <si>
    <t>衝突時の危険防止措置を講じている。
ア　柱の面取り加工等
イ　反対側の気配が分かる扉仕様
ウ　その他の衝突防止措置</t>
  </si>
  <si>
    <t>不用意な子どもの感電を防止するための工夫をしている。</t>
  </si>
  <si>
    <t>指を挟み込みにくい形状の建具を採用している。</t>
  </si>
  <si>
    <t>その他子どもの事故防止への工夫をしている。</t>
  </si>
  <si>
    <t>１階住戸、共用廊下側の開口部等に面格子、防犯ガラス、防犯性の高い施錠設備を採用している。</t>
  </si>
  <si>
    <t>その他設備による防犯対策を講じている。</t>
  </si>
  <si>
    <t>音漏れを軽減するため、サッシ等の外壁側の開口部に日本工業規格（JIS A 4706）T-1 25等級線以上の材料を使用している。</t>
  </si>
  <si>
    <t>住戸の界壁に日本工業規格（JIS A1419-1）のRr-50等級相当以上の材料を使用している。</t>
  </si>
  <si>
    <t>日本住宅性能表示基準の別表（ホルムアルデヒド対策）の等級３を取得している。</t>
  </si>
  <si>
    <t>子どもが使用しやすいドアの握り手を採用している。</t>
  </si>
  <si>
    <t>被災時等に子どもが容易に避難できるよう、地震により変形しにくい耐震性ドアの採用等の措置を講じている。</t>
  </si>
  <si>
    <t>誰もが容易に道路等から住戸まで通行ができようにするための措置を講じている。
（日本住宅性能表示基準「高齢者等配慮対策等級（共用部分）」）</t>
  </si>
  <si>
    <t>エレベータの操作盤や防犯カメラなどについて、子どもの利用への配慮をしている。</t>
  </si>
  <si>
    <t>ベビーカー、三輪車等の収納スペースを確保するためのスペースの確保している。</t>
  </si>
  <si>
    <t xml:space="preserve">ガラスへの衝突時危険を防止措置を講じている。
ア　安全ガラス
イ　ガラス面への色入れ。
ウ　衝突防止シール。
</t>
  </si>
  <si>
    <t>子どもが危険箇所に近寄れないようにするため、進入防止措置を講じている。</t>
  </si>
  <si>
    <t>埼玉県住まいの防犯アドバイザーのアドバイスを得ている。</t>
  </si>
  <si>
    <t>死角になりやすい場所への監視措置を講じている。
ア　監視カメラ等
イ　オートロック
ウ　その他の防犯措置</t>
  </si>
  <si>
    <t>敷地境界線からの離れの確保等により、落下物危険防止措置を講じている。</t>
  </si>
  <si>
    <t>キッズルーム又は集会所の中に、絵本や児童書などの本を100冊以上設置している。</t>
  </si>
  <si>
    <t>概ね20㎡以上の広さを持つキッズルームを設置している。</t>
  </si>
  <si>
    <t>保育施設を設置している。</t>
  </si>
  <si>
    <t>概ね40㎡以上の広さがある遊具のある広場を設置している。</t>
  </si>
  <si>
    <t>広場又はエントランス部分に手洗い場の設置している。</t>
  </si>
  <si>
    <t xml:space="preserve">共用部分に子ども仕様の共用トイレを設置している。
</t>
  </si>
  <si>
    <t>共用部分におむつ替えや授乳スペースを設置し、埼玉県の赤ちゃんの駅の登録を行う予定である。</t>
  </si>
  <si>
    <t xml:space="preserve">雨天時の子どもが通所・通園の送迎バスに乗り降りできる車寄せを設置している。
</t>
  </si>
  <si>
    <t>(9)</t>
  </si>
  <si>
    <t>敷地内の安全な場所に通学児童が集合できるスペースを確保している。</t>
  </si>
  <si>
    <t>(10)</t>
  </si>
  <si>
    <t xml:space="preserve">その他の子育て支援施設を設置している。
</t>
  </si>
  <si>
    <t>緑地等の整備</t>
  </si>
  <si>
    <t>敷地面積の１０％以上の広さの緑地を設置している。</t>
  </si>
  <si>
    <t>敷地周辺に子どもが安全に歩行できる歩道又は空地を設置している。</t>
  </si>
  <si>
    <t>その他子育てに役立つハード的な工夫を行っている。</t>
  </si>
  <si>
    <t>その他</t>
  </si>
  <si>
    <t>駐輪
スペース</t>
  </si>
  <si>
    <t>子育てに適している立地</t>
  </si>
  <si>
    <t>近隣の子育て支援施設の数・そこからの距離</t>
  </si>
  <si>
    <r>
      <t>マンションの半径1,200ｍ以内の子育て支援施設</t>
    </r>
    <r>
      <rPr>
        <vertAlign val="superscript"/>
        <sz val="11"/>
        <color indexed="8"/>
        <rFont val="ＭＳ ゴシック"/>
        <family val="3"/>
      </rPr>
      <t>※１</t>
    </r>
    <r>
      <rPr>
        <sz val="11"/>
        <color theme="1"/>
        <rFont val="Verdana"/>
        <family val="3"/>
      </rPr>
      <t>数
・５か所以上…３点
・２か所以上５か所未満…２点
・１箇所…１点</t>
    </r>
  </si>
  <si>
    <t>マンションから小学校の距離
・400m未満…３点
・400m以上800m未満…２点
・800m以上1,200m未満…１点</t>
  </si>
  <si>
    <r>
      <t>マンションから他の教育施設</t>
    </r>
    <r>
      <rPr>
        <vertAlign val="superscript"/>
        <sz val="11"/>
        <color indexed="8"/>
        <rFont val="ＭＳ ゴシック"/>
        <family val="3"/>
      </rPr>
      <t>※２</t>
    </r>
    <r>
      <rPr>
        <sz val="11"/>
        <color theme="1"/>
        <rFont val="Verdana"/>
        <family val="3"/>
      </rPr>
      <t>までの距離
・400m未満…３点
・400m以上800m未満…２点
・800m以上1,200m未満…１点</t>
    </r>
  </si>
  <si>
    <t>(4)</t>
  </si>
  <si>
    <t>生活関連施設からの距離</t>
  </si>
  <si>
    <r>
      <t>マンションから病院又は診療所</t>
    </r>
    <r>
      <rPr>
        <vertAlign val="superscript"/>
        <sz val="11"/>
        <color indexed="8"/>
        <rFont val="ＭＳ ゴシック"/>
        <family val="3"/>
      </rPr>
      <t>※３</t>
    </r>
    <r>
      <rPr>
        <sz val="11"/>
        <color theme="1"/>
        <rFont val="Verdana"/>
        <family val="3"/>
      </rPr>
      <t>までの距離
・400m未満…３点
・400m以上800m未満…２点
・800m以上1,200m未満…１点</t>
    </r>
  </si>
  <si>
    <r>
      <t>マンションから商店街</t>
    </r>
    <r>
      <rPr>
        <vertAlign val="superscript"/>
        <sz val="11"/>
        <color indexed="8"/>
        <rFont val="ＭＳ ゴシック"/>
        <family val="3"/>
      </rPr>
      <t>※４</t>
    </r>
    <r>
      <rPr>
        <sz val="11"/>
        <color theme="1"/>
        <rFont val="Verdana"/>
        <family val="3"/>
      </rPr>
      <t>までの距離
・400m未満…３点
・400m以上800m未満…２点
・800m以上1,200m未満…１点</t>
    </r>
  </si>
  <si>
    <t>１２点以上　↑</t>
  </si>
  <si>
    <t>立地適合　配点計</t>
  </si>
  <si>
    <t>マンションの管理運営における工夫</t>
  </si>
  <si>
    <t>（認定基準　別表２関係）</t>
  </si>
  <si>
    <t>（認定基準　第３条関係）</t>
  </si>
  <si>
    <t>（認定基準　別表１関係）</t>
  </si>
  <si>
    <t>（認定基準　別表４関係）</t>
  </si>
  <si>
    <t>子育て支援施設とは、保育施設、幼稚園、児童館、地域子育て支援拠点をいう。</t>
  </si>
  <si>
    <t xml:space="preserve">その他の教育施設とは、中学校、図書館、体育施設（学校体育施設を除く）、公民館、美術館その他これらに類するものをいう。
</t>
  </si>
  <si>
    <t>病院又は診療所とは、内科又は小児科の診療が可能なものをいう。</t>
  </si>
  <si>
    <t>コンビニエンスストア又はスーパーマーケットの場合は１店舗でも該当する。</t>
  </si>
  <si>
    <t>*1</t>
  </si>
  <si>
    <t>*2</t>
  </si>
  <si>
    <t>*3</t>
  </si>
  <si>
    <t>*4</t>
  </si>
  <si>
    <t>住戸専用部分　適合項目数</t>
  </si>
  <si>
    <t>共用部分　適合項目数</t>
  </si>
  <si>
    <r>
      <t xml:space="preserve">計画の内容
</t>
    </r>
    <r>
      <rPr>
        <sz val="9"/>
        <color indexed="8"/>
        <rFont val="ＭＳ ゴシック"/>
        <family val="3"/>
      </rPr>
      <t>（写真・イラスト等を用いるなど、具体的に記載）</t>
    </r>
  </si>
  <si>
    <t>日本住宅性能表示基準の別表（ホルムアルデヒド対策）の等級２以上を取得している。
※既存の場合は適用しない。</t>
  </si>
  <si>
    <r>
      <t>マンションから公園、緑地</t>
    </r>
    <r>
      <rPr>
        <sz val="11"/>
        <color theme="1"/>
        <rFont val="Verdana"/>
        <family val="3"/>
      </rPr>
      <t>までの距離
・400m未満…３点
・400m以上800m未満…２点
・800m以上1,200m未満…１点</t>
    </r>
  </si>
  <si>
    <t>その他法令等に違反していない
　・建築基準法
　・埼玉県福祉のまちづくり条例
　　など</t>
  </si>
  <si>
    <t>重量床衝撃音対策として、上下階との界床には、日本工業規格のLi、r、H-55等級相当以上の材料を使用する。</t>
  </si>
  <si>
    <t>軽量床衝撃音対策として、上下階との界床には、日本工業規格の
Li、r、L-50等級相当以上の材料を使用する。</t>
  </si>
  <si>
    <t>共用スペースを活用したグループホーム保育サービスなどの託児サービスの提供</t>
  </si>
  <si>
    <t>玄関の土間部分（アルコープ部分を含む）を広くし、ベンチやベビーカーが置けるようになっている。</t>
  </si>
  <si>
    <t>共用廊下等の動線上に扉が突出しないようにするため、各住戸の玄関にあるコープなどの空間を設けている。</t>
  </si>
  <si>
    <t>（認定基準　別表５関係）</t>
  </si>
  <si>
    <t>※チェックシートNo.3（別表２関係）　３項目以上の場合１０点以上、２項目以下の場合１７点以上</t>
  </si>
  <si>
    <t>住戸専用部分適合　配点計</t>
  </si>
  <si>
    <t>共用部分適合　配点計</t>
  </si>
  <si>
    <t xml:space="preserve">※チェックシートNo.3（別表２関係）　３項目以上の場合17点以上、２項目以下の場合24点以上   </t>
  </si>
  <si>
    <t>(5)</t>
  </si>
  <si>
    <t>多子世帯に対する支援策を講じている。</t>
  </si>
  <si>
    <t>全住戸の100分の15以上の住戸において、住戸専用面積が80㎡以上もしくは、居室数が５室以上</t>
  </si>
  <si>
    <t xml:space="preserve">全住戸の２分の１以上の住戸の住戸専用面積が、分譲住宅の場合は６５㎡以上、賃貸住宅の場合は５５㎡以上
</t>
  </si>
  <si>
    <t>(1-1)</t>
  </si>
  <si>
    <t>(1-2)</t>
  </si>
  <si>
    <t>審査チェックシートNo.４</t>
  </si>
  <si>
    <t>審査チェックシートNo.５</t>
  </si>
  <si>
    <t>審査チェックシートNo.６</t>
  </si>
  <si>
    <r>
      <t xml:space="preserve">計画の内容
</t>
    </r>
    <r>
      <rPr>
        <sz val="8"/>
        <rFont val="ＭＳ ゴシック"/>
        <family val="3"/>
      </rPr>
      <t>（写真・イラスト等を用いるなど、具体的に記載）</t>
    </r>
  </si>
  <si>
    <r>
      <t>県</t>
    </r>
    <r>
      <rPr>
        <vertAlign val="superscript"/>
        <sz val="11"/>
        <rFont val="ＭＳ ゴシック"/>
        <family val="3"/>
      </rPr>
      <t>※</t>
    </r>
    <r>
      <rPr>
        <sz val="11"/>
        <rFont val="ＭＳ ゴシック"/>
        <family val="3"/>
      </rPr>
      <t xml:space="preserve">
確認欄</t>
    </r>
  </si>
  <si>
    <r>
      <t>□分譲住宅
　全</t>
    </r>
    <r>
      <rPr>
        <u val="single"/>
        <sz val="11"/>
        <rFont val="ＭＳ ゴシック"/>
        <family val="3"/>
      </rPr>
      <t>　　</t>
    </r>
    <r>
      <rPr>
        <sz val="11"/>
        <rFont val="ＭＳ ゴシック"/>
        <family val="3"/>
      </rPr>
      <t>戸中</t>
    </r>
    <r>
      <rPr>
        <u val="single"/>
        <sz val="11"/>
        <rFont val="ＭＳ ゴシック"/>
        <family val="3"/>
      </rPr>
      <t>　　</t>
    </r>
    <r>
      <rPr>
        <sz val="11"/>
        <rFont val="ＭＳ ゴシック"/>
        <family val="3"/>
      </rPr>
      <t>戸が65㎡以上
□賃貸住宅
　全</t>
    </r>
    <r>
      <rPr>
        <u val="single"/>
        <sz val="11"/>
        <rFont val="ＭＳ ゴシック"/>
        <family val="3"/>
      </rPr>
      <t>　　</t>
    </r>
    <r>
      <rPr>
        <sz val="11"/>
        <rFont val="ＭＳ ゴシック"/>
        <family val="3"/>
      </rPr>
      <t>戸中</t>
    </r>
    <r>
      <rPr>
        <u val="single"/>
        <sz val="11"/>
        <rFont val="ＭＳ ゴシック"/>
        <family val="3"/>
      </rPr>
      <t>　　</t>
    </r>
    <r>
      <rPr>
        <sz val="11"/>
        <rFont val="ＭＳ ゴシック"/>
        <family val="3"/>
      </rPr>
      <t>戸が55㎡以上</t>
    </r>
  </si>
  <si>
    <r>
      <t>□住宅
　全</t>
    </r>
    <r>
      <rPr>
        <u val="single"/>
        <sz val="11"/>
        <rFont val="ＭＳ ゴシック"/>
        <family val="3"/>
      </rPr>
      <t>　　</t>
    </r>
    <r>
      <rPr>
        <sz val="11"/>
        <rFont val="ＭＳ ゴシック"/>
        <family val="3"/>
      </rPr>
      <t>戸中</t>
    </r>
    <r>
      <rPr>
        <u val="single"/>
        <sz val="11"/>
        <rFont val="ＭＳ ゴシック"/>
        <family val="3"/>
      </rPr>
      <t>　　</t>
    </r>
    <r>
      <rPr>
        <sz val="11"/>
        <rFont val="ＭＳ ゴシック"/>
        <family val="3"/>
      </rPr>
      <t xml:space="preserve">戸が80㎡以上もしくは居
　室数が５室以上
</t>
    </r>
  </si>
  <si>
    <r>
      <t xml:space="preserve">計画の内容
</t>
    </r>
    <r>
      <rPr>
        <sz val="9"/>
        <rFont val="ＭＳ ゴシック"/>
        <family val="3"/>
      </rPr>
      <t>（写真・イラスト等を用いるなど、具体的に記載）</t>
    </r>
  </si>
  <si>
    <t>この審査チェックシートNo.１～No.６は、県ホームページに掲載されます。</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</si>
</sst>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6">
    <font>
      <sz val="11"/>
      <color theme="1"/>
      <name val="Verdana"/>
      <family val="3"/>
    </font>
    <font>
      <sz val="11"/>
      <color indexed="8"/>
      <name val="ＭＳ ゴシック"/>
      <family val="3"/>
    </font>
    <font>
      <sz val="6"/>
      <name val="ＭＳ ゴシック"/>
      <family val="3"/>
    </font>
    <font>
      <vertAlign val="superscript"/>
      <sz val="11"/>
      <color indexed="8"/>
      <name val="ＭＳ ゴシック"/>
      <family val="3"/>
    </font>
    <font>
      <sz val="9"/>
      <color indexed="8"/>
      <name val="ＭＳ ゴシック"/>
      <family val="3"/>
    </font>
    <font>
      <sz val="11"/>
      <name val="ＭＳ ゴシック"/>
      <family val="3"/>
    </font>
    <font>
      <sz val="14"/>
      <name val="HGPｺﾞｼｯｸE"/>
      <family val="3"/>
    </font>
    <font>
      <sz val="8"/>
      <name val="ＭＳ ゴシック"/>
      <family val="3"/>
    </font>
    <font>
      <vertAlign val="superscript"/>
      <sz val="11"/>
      <name val="ＭＳ ゴシック"/>
      <family val="3"/>
    </font>
    <font>
      <u val="single"/>
      <sz val="11"/>
      <name val="ＭＳ ゴシック"/>
      <family val="3"/>
    </font>
    <font>
      <sz val="9"/>
      <name val="ＭＳ ゴシック"/>
      <family val="3"/>
    </font>
    <font>
      <sz val="12"/>
      <name val="HGPｺﾞｼｯｸE"/>
      <family val="3"/>
    </font>
    <font>
      <sz val="16"/>
      <name val="HGPｺﾞｼｯｸE"/>
      <family val="3"/>
    </font>
    <font>
      <sz val="12"/>
      <name val="HGSｺﾞｼｯｸE"/>
      <family val="3"/>
    </font>
    <font>
      <sz val="11"/>
      <name val="HGSｺﾞｼｯｸE"/>
      <family val="3"/>
    </font>
    <font>
      <sz val="11"/>
      <color indexed="9"/>
      <name val="ＭＳ ゴシック"/>
      <family val="3"/>
    </font>
    <font>
      <b/>
      <sz val="18"/>
      <color indexed="56"/>
      <name val="ＭＳ ゴシック"/>
      <family val="3"/>
    </font>
    <font>
      <b/>
      <sz val="11"/>
      <color indexed="9"/>
      <name val="ＭＳ ゴシック"/>
      <family val="3"/>
    </font>
    <font>
      <sz val="11"/>
      <color indexed="60"/>
      <name val="ＭＳ ゴシック"/>
      <family val="3"/>
    </font>
    <font>
      <sz val="11"/>
      <color indexed="52"/>
      <name val="ＭＳ ゴシック"/>
      <family val="3"/>
    </font>
    <font>
      <sz val="11"/>
      <color indexed="20"/>
      <name val="ＭＳ ゴシック"/>
      <family val="3"/>
    </font>
    <font>
      <b/>
      <sz val="11"/>
      <color indexed="52"/>
      <name val="ＭＳ ゴシック"/>
      <family val="3"/>
    </font>
    <font>
      <sz val="11"/>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1"/>
      <color indexed="8"/>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sz val="11"/>
      <color indexed="17"/>
      <name val="ＭＳ ゴシック"/>
      <family val="3"/>
    </font>
    <font>
      <sz val="14"/>
      <color indexed="8"/>
      <name val="HGPｺﾞｼｯｸE"/>
      <family val="3"/>
    </font>
    <font>
      <sz val="12"/>
      <color indexed="8"/>
      <name val="HGPｺﾞｼｯｸE"/>
      <family val="3"/>
    </font>
    <font>
      <sz val="8"/>
      <color indexed="8"/>
      <name val="ＭＳ ゴシック"/>
      <family val="3"/>
    </font>
    <font>
      <sz val="16"/>
      <color indexed="8"/>
      <name val="HGPｺﾞｼｯｸE"/>
      <family val="3"/>
    </font>
    <font>
      <sz val="11"/>
      <color theme="0"/>
      <name val="Verdana"/>
      <family val="3"/>
    </font>
    <font>
      <b/>
      <sz val="18"/>
      <color theme="3"/>
      <name val="Verdana"/>
      <family val="3"/>
    </font>
    <font>
      <b/>
      <sz val="11"/>
      <color theme="0"/>
      <name val="Verdana"/>
      <family val="3"/>
    </font>
    <font>
      <sz val="11"/>
      <color rgb="FF9C6500"/>
      <name val="Verdana"/>
      <family val="3"/>
    </font>
    <font>
      <sz val="11"/>
      <color rgb="FFFA7D00"/>
      <name val="Verdana"/>
      <family val="3"/>
    </font>
    <font>
      <sz val="11"/>
      <color rgb="FF9C0006"/>
      <name val="Verdana"/>
      <family val="3"/>
    </font>
    <font>
      <b/>
      <sz val="11"/>
      <color rgb="FFFA7D00"/>
      <name val="Verdana"/>
      <family val="3"/>
    </font>
    <font>
      <sz val="11"/>
      <color rgb="FFFF0000"/>
      <name val="Verdana"/>
      <family val="3"/>
    </font>
    <font>
      <b/>
      <sz val="15"/>
      <color theme="3"/>
      <name val="Verdana"/>
      <family val="3"/>
    </font>
    <font>
      <b/>
      <sz val="13"/>
      <color theme="3"/>
      <name val="Verdana"/>
      <family val="3"/>
    </font>
    <font>
      <b/>
      <sz val="11"/>
      <color theme="3"/>
      <name val="Verdana"/>
      <family val="3"/>
    </font>
    <font>
      <b/>
      <sz val="11"/>
      <color theme="1"/>
      <name val="Verdana"/>
      <family val="3"/>
    </font>
    <font>
      <b/>
      <sz val="11"/>
      <color rgb="FF3F3F3F"/>
      <name val="Verdana"/>
      <family val="3"/>
    </font>
    <font>
      <i/>
      <sz val="11"/>
      <color rgb="FF7F7F7F"/>
      <name val="Verdana"/>
      <family val="3"/>
    </font>
    <font>
      <sz val="11"/>
      <color rgb="FF3F3F76"/>
      <name val="Verdana"/>
      <family val="3"/>
    </font>
    <font>
      <sz val="11"/>
      <color rgb="FF006100"/>
      <name val="Verdana"/>
      <family val="3"/>
    </font>
    <font>
      <sz val="14"/>
      <color theme="1"/>
      <name val="HGPｺﾞｼｯｸE"/>
      <family val="3"/>
    </font>
    <font>
      <sz val="12"/>
      <color theme="1"/>
      <name val="HGPｺﾞｼｯｸE"/>
      <family val="3"/>
    </font>
    <font>
      <sz val="8"/>
      <color theme="1"/>
      <name val="Verdana"/>
      <family val="3"/>
    </font>
    <font>
      <sz val="11"/>
      <name val="Verdana"/>
      <family val="3"/>
    </font>
    <font>
      <sz val="16"/>
      <color theme="1"/>
      <name val="HGPｺﾞｼｯｸE"/>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style="thin"/>
    </border>
    <border>
      <left style="thin"/>
      <right style="thin"/>
      <top style="thin"/>
      <bottom style="thin"/>
    </border>
    <border>
      <left style="thin"/>
      <right style="thin"/>
      <top>
        <color indexed="63"/>
      </top>
      <bottom>
        <color indexed="63"/>
      </bottom>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hair"/>
      <bottom>
        <color indexed="63"/>
      </bottom>
    </border>
    <border>
      <left style="thin"/>
      <right style="thin"/>
      <top style="hair"/>
      <bottom>
        <color indexed="63"/>
      </bottom>
    </border>
    <border>
      <left>
        <color indexed="63"/>
      </left>
      <right style="thin"/>
      <top style="thin"/>
      <bottom style="thin"/>
    </border>
    <border diagonalUp="1">
      <left style="thin"/>
      <right style="thin"/>
      <top style="thin"/>
      <bottom style="thin"/>
      <diagonal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50" fillId="32" borderId="0" applyNumberFormat="0" applyBorder="0" applyAlignment="0" applyProtection="0"/>
  </cellStyleXfs>
  <cellXfs count="132">
    <xf numFmtId="0" fontId="0" fillId="0" borderId="0" xfId="0" applyFont="1" applyAlignment="1">
      <alignment vertical="center"/>
    </xf>
    <xf numFmtId="0" fontId="0" fillId="33" borderId="0" xfId="0" applyFill="1" applyAlignment="1">
      <alignment horizontal="left" vertical="top"/>
    </xf>
    <xf numFmtId="0" fontId="0" fillId="33" borderId="0" xfId="0" applyFill="1" applyAlignment="1">
      <alignment vertical="top"/>
    </xf>
    <xf numFmtId="0" fontId="0" fillId="33" borderId="0" xfId="0" applyFill="1" applyAlignment="1">
      <alignment vertical="top" wrapText="1"/>
    </xf>
    <xf numFmtId="49" fontId="0" fillId="33" borderId="0" xfId="0" applyNumberFormat="1" applyFill="1" applyAlignment="1">
      <alignment horizontal="right" vertical="top"/>
    </xf>
    <xf numFmtId="0" fontId="0" fillId="33" borderId="10" xfId="0" applyFill="1" applyBorder="1" applyAlignment="1">
      <alignment/>
    </xf>
    <xf numFmtId="0" fontId="51" fillId="33" borderId="11" xfId="0" applyFont="1" applyFill="1" applyBorder="1" applyAlignment="1">
      <alignment horizontal="left" vertical="center"/>
    </xf>
    <xf numFmtId="0" fontId="0" fillId="33" borderId="12" xfId="0" applyFill="1" applyBorder="1" applyAlignment="1">
      <alignment horizontal="center" vertical="center"/>
    </xf>
    <xf numFmtId="0" fontId="0" fillId="33" borderId="12" xfId="0" applyFill="1" applyBorder="1" applyAlignment="1">
      <alignment horizontal="center" vertical="center" wrapText="1"/>
    </xf>
    <xf numFmtId="0" fontId="0" fillId="33" borderId="13" xfId="0" applyFill="1" applyBorder="1" applyAlignment="1">
      <alignment horizontal="center" vertical="center" wrapText="1"/>
    </xf>
    <xf numFmtId="49" fontId="0" fillId="33" borderId="13" xfId="0" applyNumberFormat="1" applyFill="1" applyBorder="1" applyAlignment="1">
      <alignment horizontal="center" vertical="center" wrapText="1"/>
    </xf>
    <xf numFmtId="0" fontId="0" fillId="33" borderId="0" xfId="0" applyFill="1" applyAlignment="1">
      <alignment horizontal="center" vertical="center"/>
    </xf>
    <xf numFmtId="49" fontId="0" fillId="33" borderId="14" xfId="0" applyNumberFormat="1" applyFill="1" applyBorder="1" applyAlignment="1">
      <alignment horizontal="center" vertical="top" wrapText="1" shrinkToFit="1"/>
    </xf>
    <xf numFmtId="49" fontId="0" fillId="33" borderId="11" xfId="0" applyNumberFormat="1" applyFill="1" applyBorder="1" applyAlignment="1">
      <alignment horizontal="center" vertical="top" wrapText="1" shrinkToFit="1"/>
    </xf>
    <xf numFmtId="0" fontId="0" fillId="33" borderId="15" xfId="0" applyFill="1" applyBorder="1" applyAlignment="1">
      <alignment vertical="top" wrapText="1"/>
    </xf>
    <xf numFmtId="0" fontId="0" fillId="33" borderId="16" xfId="0" applyFill="1" applyBorder="1" applyAlignment="1">
      <alignment vertical="top" wrapText="1"/>
    </xf>
    <xf numFmtId="0" fontId="0" fillId="33" borderId="16" xfId="0" applyFill="1" applyBorder="1" applyAlignment="1">
      <alignment vertical="top"/>
    </xf>
    <xf numFmtId="49" fontId="0" fillId="33" borderId="17" xfId="0" applyNumberFormat="1" applyFill="1" applyBorder="1" applyAlignment="1">
      <alignment horizontal="center" vertical="top" wrapText="1" shrinkToFit="1"/>
    </xf>
    <xf numFmtId="49" fontId="0" fillId="33" borderId="18" xfId="0" applyNumberFormat="1" applyFill="1" applyBorder="1" applyAlignment="1">
      <alignment horizontal="center" vertical="top" wrapText="1" shrinkToFit="1"/>
    </xf>
    <xf numFmtId="0" fontId="0" fillId="33" borderId="12" xfId="0" applyFill="1" applyBorder="1" applyAlignment="1">
      <alignment vertical="top" wrapText="1"/>
    </xf>
    <xf numFmtId="0" fontId="0" fillId="33" borderId="13" xfId="0" applyFill="1" applyBorder="1" applyAlignment="1">
      <alignment vertical="top" wrapText="1"/>
    </xf>
    <xf numFmtId="0" fontId="0" fillId="33" borderId="13" xfId="0" applyFill="1" applyBorder="1" applyAlignment="1">
      <alignment vertical="top"/>
    </xf>
    <xf numFmtId="49" fontId="0" fillId="33" borderId="0" xfId="0" applyNumberFormat="1" applyFill="1" applyBorder="1" applyAlignment="1">
      <alignment horizontal="center" vertical="top" wrapText="1" shrinkToFit="1"/>
    </xf>
    <xf numFmtId="0" fontId="0" fillId="33" borderId="0" xfId="0" applyFill="1" applyBorder="1" applyAlignment="1">
      <alignment vertical="top" wrapText="1"/>
    </xf>
    <xf numFmtId="0" fontId="52" fillId="33" borderId="13" xfId="0" applyFont="1" applyFill="1" applyBorder="1" applyAlignment="1">
      <alignment horizontal="right" vertical="center" wrapText="1" indent="1"/>
    </xf>
    <xf numFmtId="0" fontId="0" fillId="33" borderId="0" xfId="0" applyFill="1" applyAlignment="1">
      <alignment horizontal="center" vertical="top"/>
    </xf>
    <xf numFmtId="0" fontId="0" fillId="33" borderId="17" xfId="0" applyFill="1" applyBorder="1" applyAlignment="1">
      <alignment vertical="top"/>
    </xf>
    <xf numFmtId="0" fontId="0" fillId="33" borderId="13" xfId="0" applyFont="1" applyFill="1" applyBorder="1" applyAlignment="1">
      <alignment horizontal="center" vertical="center" wrapText="1"/>
    </xf>
    <xf numFmtId="49" fontId="0" fillId="33" borderId="18" xfId="0" applyNumberFormat="1" applyFill="1" applyBorder="1" applyAlignment="1">
      <alignment horizontal="right" vertical="top"/>
    </xf>
    <xf numFmtId="0" fontId="0" fillId="33" borderId="18" xfId="0" applyFill="1" applyBorder="1" applyAlignment="1">
      <alignment horizontal="centerContinuous" vertical="center"/>
    </xf>
    <xf numFmtId="0" fontId="0" fillId="33" borderId="12" xfId="0" applyFill="1" applyBorder="1" applyAlignment="1">
      <alignment horizontal="centerContinuous" vertical="center"/>
    </xf>
    <xf numFmtId="0" fontId="0" fillId="33" borderId="12" xfId="0" applyFill="1" applyBorder="1" applyAlignment="1">
      <alignment horizontal="centerContinuous" vertical="center" wrapText="1"/>
    </xf>
    <xf numFmtId="49" fontId="0" fillId="33" borderId="19" xfId="0" applyNumberFormat="1" applyFill="1" applyBorder="1" applyAlignment="1">
      <alignment horizontal="right" vertical="top"/>
    </xf>
    <xf numFmtId="0" fontId="0" fillId="33" borderId="19" xfId="0" applyFill="1" applyBorder="1" applyAlignment="1">
      <alignment vertical="top" wrapText="1"/>
    </xf>
    <xf numFmtId="0" fontId="0" fillId="33" borderId="20" xfId="0" applyFill="1" applyBorder="1" applyAlignment="1">
      <alignment vertical="top" wrapText="1"/>
    </xf>
    <xf numFmtId="0" fontId="0" fillId="33" borderId="20" xfId="0" applyFill="1" applyBorder="1" applyAlignment="1">
      <alignment vertical="top"/>
    </xf>
    <xf numFmtId="0" fontId="53" fillId="33" borderId="0" xfId="0" applyFont="1" applyFill="1" applyAlignment="1">
      <alignment horizontal="right" vertical="top" indent="1"/>
    </xf>
    <xf numFmtId="0" fontId="0" fillId="33" borderId="0" xfId="0" applyFill="1" applyAlignment="1">
      <alignment horizontal="right" vertical="top"/>
    </xf>
    <xf numFmtId="0" fontId="0" fillId="33" borderId="0" xfId="0" applyFill="1" applyAlignment="1">
      <alignment horizontal="center" vertical="top" shrinkToFit="1"/>
    </xf>
    <xf numFmtId="49" fontId="0" fillId="33" borderId="0" xfId="0" applyNumberFormat="1" applyFill="1" applyAlignment="1">
      <alignment vertical="top"/>
    </xf>
    <xf numFmtId="49" fontId="0" fillId="33" borderId="0" xfId="0" applyNumberFormat="1" applyFill="1" applyAlignment="1">
      <alignment vertical="top" wrapText="1"/>
    </xf>
    <xf numFmtId="0" fontId="0" fillId="33" borderId="0" xfId="0" applyFill="1" applyAlignment="1">
      <alignment vertical="top"/>
    </xf>
    <xf numFmtId="0" fontId="0" fillId="33" borderId="0" xfId="0" applyFill="1" applyAlignment="1">
      <alignment horizontal="left" vertical="center" wrapText="1"/>
    </xf>
    <xf numFmtId="49" fontId="54" fillId="33" borderId="0" xfId="0" applyNumberFormat="1" applyFont="1" applyFill="1" applyAlignment="1">
      <alignment horizontal="right" vertical="top"/>
    </xf>
    <xf numFmtId="0" fontId="54" fillId="33" borderId="0" xfId="0" applyFont="1" applyFill="1" applyAlignment="1">
      <alignment horizontal="right" vertical="top"/>
    </xf>
    <xf numFmtId="0" fontId="6" fillId="33" borderId="18" xfId="0" applyFont="1" applyFill="1" applyBorder="1" applyAlignment="1">
      <alignment horizontal="left" vertical="center"/>
    </xf>
    <xf numFmtId="0" fontId="54" fillId="33" borderId="12" xfId="0" applyFont="1" applyFill="1" applyBorder="1" applyAlignment="1">
      <alignment horizontal="center" vertical="center"/>
    </xf>
    <xf numFmtId="0" fontId="54" fillId="33" borderId="12" xfId="0" applyFont="1" applyFill="1" applyBorder="1" applyAlignment="1">
      <alignment horizontal="center" vertical="center" wrapText="1"/>
    </xf>
    <xf numFmtId="0" fontId="54" fillId="33" borderId="13" xfId="0" applyFont="1" applyFill="1" applyBorder="1" applyAlignment="1">
      <alignment horizontal="center" vertical="center" wrapText="1"/>
    </xf>
    <xf numFmtId="49" fontId="54" fillId="33" borderId="21" xfId="0" applyNumberFormat="1" applyFont="1" applyFill="1" applyBorder="1" applyAlignment="1">
      <alignment horizontal="center" vertical="center" wrapText="1" shrinkToFit="1"/>
    </xf>
    <xf numFmtId="49" fontId="54" fillId="33" borderId="18" xfId="0" applyNumberFormat="1" applyFont="1" applyFill="1" applyBorder="1" applyAlignment="1">
      <alignment horizontal="center" vertical="top"/>
    </xf>
    <xf numFmtId="49" fontId="54" fillId="33" borderId="12" xfId="0" applyNumberFormat="1" applyFont="1" applyFill="1" applyBorder="1" applyAlignment="1">
      <alignment vertical="top" wrapText="1"/>
    </xf>
    <xf numFmtId="49" fontId="54" fillId="33" borderId="13" xfId="0" applyNumberFormat="1" applyFont="1" applyFill="1" applyBorder="1" applyAlignment="1">
      <alignment vertical="top" wrapText="1"/>
    </xf>
    <xf numFmtId="49" fontId="54" fillId="33" borderId="12" xfId="0" applyNumberFormat="1" applyFont="1" applyFill="1" applyBorder="1" applyAlignment="1">
      <alignment horizontal="center" vertical="top"/>
    </xf>
    <xf numFmtId="49" fontId="54" fillId="33" borderId="21" xfId="0" applyNumberFormat="1" applyFont="1" applyFill="1" applyBorder="1" applyAlignment="1">
      <alignment vertical="top"/>
    </xf>
    <xf numFmtId="49" fontId="54" fillId="33" borderId="21" xfId="0" applyNumberFormat="1" applyFont="1" applyFill="1" applyBorder="1" applyAlignment="1">
      <alignment vertical="top" wrapText="1"/>
    </xf>
    <xf numFmtId="0" fontId="6" fillId="33" borderId="11" xfId="0" applyFont="1" applyFill="1" applyBorder="1" applyAlignment="1">
      <alignment horizontal="left" vertical="center"/>
    </xf>
    <xf numFmtId="49" fontId="54" fillId="33" borderId="13" xfId="0" applyNumberFormat="1" applyFont="1" applyFill="1" applyBorder="1" applyAlignment="1">
      <alignment horizontal="center" vertical="center" wrapText="1"/>
    </xf>
    <xf numFmtId="49" fontId="54" fillId="33" borderId="14" xfId="0" applyNumberFormat="1" applyFont="1" applyFill="1" applyBorder="1" applyAlignment="1">
      <alignment horizontal="center" vertical="top" wrapText="1" shrinkToFit="1"/>
    </xf>
    <xf numFmtId="49" fontId="54" fillId="33" borderId="11" xfId="0" applyNumberFormat="1" applyFont="1" applyFill="1" applyBorder="1" applyAlignment="1">
      <alignment horizontal="center" vertical="top" wrapText="1" shrinkToFit="1"/>
    </xf>
    <xf numFmtId="0" fontId="54" fillId="33" borderId="15" xfId="0" applyFont="1" applyFill="1" applyBorder="1" applyAlignment="1">
      <alignment vertical="top" wrapText="1"/>
    </xf>
    <xf numFmtId="0" fontId="54" fillId="33" borderId="16" xfId="0" applyFont="1" applyFill="1" applyBorder="1" applyAlignment="1">
      <alignment vertical="top" wrapText="1"/>
    </xf>
    <xf numFmtId="0" fontId="54" fillId="33" borderId="16" xfId="0" applyFont="1" applyFill="1" applyBorder="1" applyAlignment="1">
      <alignment vertical="top"/>
    </xf>
    <xf numFmtId="49" fontId="54" fillId="33" borderId="17" xfId="0" applyNumberFormat="1" applyFont="1" applyFill="1" applyBorder="1" applyAlignment="1">
      <alignment horizontal="center" vertical="top" wrapText="1" shrinkToFit="1"/>
    </xf>
    <xf numFmtId="49" fontId="54" fillId="33" borderId="18" xfId="0" applyNumberFormat="1" applyFont="1" applyFill="1" applyBorder="1" applyAlignment="1">
      <alignment horizontal="center" vertical="top" wrapText="1" shrinkToFit="1"/>
    </xf>
    <xf numFmtId="0" fontId="54" fillId="33" borderId="12" xfId="0" applyFont="1" applyFill="1" applyBorder="1" applyAlignment="1">
      <alignment vertical="top" wrapText="1"/>
    </xf>
    <xf numFmtId="0" fontId="54" fillId="33" borderId="13" xfId="0" applyFont="1" applyFill="1" applyBorder="1" applyAlignment="1">
      <alignment vertical="top" wrapText="1"/>
    </xf>
    <xf numFmtId="0" fontId="54" fillId="33" borderId="13" xfId="0" applyFont="1" applyFill="1" applyBorder="1" applyAlignment="1">
      <alignment vertical="top"/>
    </xf>
    <xf numFmtId="49" fontId="54" fillId="33" borderId="0" xfId="0" applyNumberFormat="1" applyFont="1" applyFill="1" applyBorder="1" applyAlignment="1">
      <alignment horizontal="center" vertical="top" wrapText="1" shrinkToFit="1"/>
    </xf>
    <xf numFmtId="0" fontId="54" fillId="33" borderId="0" xfId="0" applyFont="1" applyFill="1" applyBorder="1" applyAlignment="1">
      <alignment vertical="top" wrapText="1"/>
    </xf>
    <xf numFmtId="0" fontId="11" fillId="33" borderId="13" xfId="0" applyFont="1" applyFill="1" applyBorder="1" applyAlignment="1">
      <alignment horizontal="right" vertical="center" wrapText="1" indent="1"/>
    </xf>
    <xf numFmtId="0" fontId="54" fillId="33" borderId="0" xfId="0" applyFont="1" applyFill="1" applyAlignment="1">
      <alignment horizontal="left" vertical="top"/>
    </xf>
    <xf numFmtId="0" fontId="54" fillId="33" borderId="0" xfId="0" applyFont="1" applyFill="1" applyAlignment="1">
      <alignment vertical="top"/>
    </xf>
    <xf numFmtId="0" fontId="54" fillId="33" borderId="0" xfId="0" applyFont="1" applyFill="1" applyAlignment="1">
      <alignment vertical="top" wrapText="1"/>
    </xf>
    <xf numFmtId="0" fontId="54" fillId="33" borderId="10" xfId="0" applyFont="1" applyFill="1" applyBorder="1" applyAlignment="1">
      <alignment/>
    </xf>
    <xf numFmtId="0" fontId="54" fillId="33" borderId="18" xfId="0" applyFont="1" applyFill="1" applyBorder="1" applyAlignment="1">
      <alignment horizontal="center" vertical="center"/>
    </xf>
    <xf numFmtId="0" fontId="54" fillId="33" borderId="0" xfId="0" applyFont="1" applyFill="1" applyAlignment="1">
      <alignment horizontal="center" vertical="center"/>
    </xf>
    <xf numFmtId="49" fontId="54" fillId="33" borderId="18" xfId="0" applyNumberFormat="1" applyFont="1" applyFill="1" applyBorder="1" applyAlignment="1">
      <alignment horizontal="right" vertical="top"/>
    </xf>
    <xf numFmtId="0" fontId="54" fillId="33" borderId="14" xfId="0" applyFont="1" applyFill="1" applyBorder="1" applyAlignment="1">
      <alignment horizontal="center" vertical="top"/>
    </xf>
    <xf numFmtId="0" fontId="54" fillId="33" borderId="17" xfId="0" applyFont="1" applyFill="1" applyBorder="1" applyAlignment="1">
      <alignment horizontal="center" vertical="top"/>
    </xf>
    <xf numFmtId="49" fontId="54" fillId="33" borderId="10" xfId="0" applyNumberFormat="1" applyFont="1" applyFill="1" applyBorder="1" applyAlignment="1">
      <alignment horizontal="right" vertical="top"/>
    </xf>
    <xf numFmtId="0" fontId="54" fillId="33" borderId="10" xfId="0" applyFont="1" applyFill="1" applyBorder="1" applyAlignment="1">
      <alignment vertical="top" wrapText="1"/>
    </xf>
    <xf numFmtId="0" fontId="54" fillId="33" borderId="17" xfId="0" applyFont="1" applyFill="1" applyBorder="1" applyAlignment="1">
      <alignment vertical="top"/>
    </xf>
    <xf numFmtId="0" fontId="54" fillId="33" borderId="0" xfId="0" applyFont="1" applyFill="1" applyAlignment="1">
      <alignment horizontal="center" vertical="top"/>
    </xf>
    <xf numFmtId="0" fontId="54" fillId="33" borderId="22" xfId="0" applyFont="1" applyFill="1" applyBorder="1" applyAlignment="1">
      <alignment vertical="top" wrapText="1"/>
    </xf>
    <xf numFmtId="0" fontId="54" fillId="33" borderId="22" xfId="0" applyFont="1" applyFill="1" applyBorder="1" applyAlignment="1">
      <alignment vertical="top"/>
    </xf>
    <xf numFmtId="0" fontId="54" fillId="33" borderId="23" xfId="0" applyFont="1" applyFill="1" applyBorder="1" applyAlignment="1">
      <alignment vertical="top"/>
    </xf>
    <xf numFmtId="0" fontId="54" fillId="33" borderId="18" xfId="0" applyFont="1" applyFill="1" applyBorder="1" applyAlignment="1">
      <alignment horizontal="centerContinuous" vertical="center"/>
    </xf>
    <xf numFmtId="0" fontId="54" fillId="33" borderId="12" xfId="0" applyFont="1" applyFill="1" applyBorder="1" applyAlignment="1">
      <alignment horizontal="centerContinuous" vertical="center"/>
    </xf>
    <xf numFmtId="0" fontId="54" fillId="33" borderId="12" xfId="0" applyFont="1" applyFill="1" applyBorder="1" applyAlignment="1">
      <alignment horizontal="centerContinuous" vertical="center" wrapText="1"/>
    </xf>
    <xf numFmtId="49" fontId="54" fillId="33" borderId="19" xfId="0" applyNumberFormat="1" applyFont="1" applyFill="1" applyBorder="1" applyAlignment="1">
      <alignment horizontal="right" vertical="top"/>
    </xf>
    <xf numFmtId="0" fontId="54" fillId="33" borderId="19" xfId="0" applyFont="1" applyFill="1" applyBorder="1" applyAlignment="1">
      <alignment vertical="top" wrapText="1"/>
    </xf>
    <xf numFmtId="0" fontId="54" fillId="33" borderId="20" xfId="0" applyFont="1" applyFill="1" applyBorder="1" applyAlignment="1">
      <alignment vertical="top" wrapText="1"/>
    </xf>
    <xf numFmtId="0" fontId="54" fillId="33" borderId="20" xfId="0" applyFont="1" applyFill="1" applyBorder="1" applyAlignment="1">
      <alignment vertical="top"/>
    </xf>
    <xf numFmtId="0" fontId="54" fillId="33" borderId="16" xfId="0" applyFont="1" applyFill="1" applyBorder="1" applyAlignment="1">
      <alignment horizontal="center" vertical="top" textRotation="255" shrinkToFit="1"/>
    </xf>
    <xf numFmtId="0" fontId="54" fillId="33" borderId="17" xfId="0" applyFont="1" applyFill="1" applyBorder="1" applyAlignment="1">
      <alignment horizontal="center" vertical="top" textRotation="255" shrinkToFit="1"/>
    </xf>
    <xf numFmtId="0" fontId="54" fillId="33" borderId="21" xfId="0" applyFont="1" applyFill="1" applyBorder="1" applyAlignment="1">
      <alignment vertical="top" wrapText="1"/>
    </xf>
    <xf numFmtId="0" fontId="54" fillId="33" borderId="17" xfId="0" applyFont="1" applyFill="1" applyBorder="1" applyAlignment="1">
      <alignment vertical="top" wrapText="1"/>
    </xf>
    <xf numFmtId="49" fontId="54" fillId="33" borderId="24" xfId="0" applyNumberFormat="1" applyFont="1" applyFill="1" applyBorder="1" applyAlignment="1">
      <alignment horizontal="right" vertical="top"/>
    </xf>
    <xf numFmtId="0" fontId="54" fillId="33" borderId="25" xfId="0" applyFont="1" applyFill="1" applyBorder="1" applyAlignment="1">
      <alignment vertical="top" wrapText="1"/>
    </xf>
    <xf numFmtId="0" fontId="11" fillId="33" borderId="13" xfId="0" applyFont="1" applyFill="1" applyBorder="1" applyAlignment="1">
      <alignment horizontal="left" vertical="center" wrapText="1"/>
    </xf>
    <xf numFmtId="0" fontId="13" fillId="33" borderId="0" xfId="0" applyFont="1" applyFill="1" applyAlignment="1">
      <alignment horizontal="center" vertical="top"/>
    </xf>
    <xf numFmtId="0" fontId="13" fillId="33" borderId="0" xfId="0" applyFont="1" applyFill="1" applyAlignment="1">
      <alignment vertical="top"/>
    </xf>
    <xf numFmtId="0" fontId="54" fillId="33" borderId="13" xfId="0" applyFont="1" applyFill="1" applyBorder="1" applyAlignment="1">
      <alignment horizontal="center" vertical="top" textRotation="255" wrapText="1" shrinkToFit="1"/>
    </xf>
    <xf numFmtId="0" fontId="54" fillId="33" borderId="13" xfId="0" applyFont="1" applyFill="1" applyBorder="1" applyAlignment="1">
      <alignment horizontal="center" vertical="top" textRotation="255" shrinkToFit="1"/>
    </xf>
    <xf numFmtId="0" fontId="54" fillId="33" borderId="14" xfId="0" applyFont="1" applyFill="1" applyBorder="1" applyAlignment="1">
      <alignment horizontal="center" vertical="top" textRotation="255" shrinkToFit="1"/>
    </xf>
    <xf numFmtId="0" fontId="11" fillId="33" borderId="0" xfId="0" applyFont="1" applyFill="1" applyAlignment="1">
      <alignment horizontal="center" vertical="top"/>
    </xf>
    <xf numFmtId="0" fontId="11" fillId="33" borderId="0" xfId="0" applyFont="1" applyFill="1" applyAlignment="1">
      <alignment vertical="top"/>
    </xf>
    <xf numFmtId="0" fontId="0" fillId="33" borderId="0" xfId="0" applyFill="1" applyAlignment="1">
      <alignment vertical="top"/>
    </xf>
    <xf numFmtId="0" fontId="55" fillId="33" borderId="0" xfId="0" applyFont="1" applyFill="1" applyAlignment="1">
      <alignment horizontal="left" vertical="center" shrinkToFit="1"/>
    </xf>
    <xf numFmtId="0" fontId="0" fillId="33" borderId="0" xfId="0" applyFill="1" applyAlignment="1">
      <alignment vertical="center" shrinkToFit="1"/>
    </xf>
    <xf numFmtId="0" fontId="11" fillId="33" borderId="0" xfId="0" applyFont="1" applyFill="1" applyBorder="1" applyAlignment="1">
      <alignment horizontal="right" vertical="top" wrapText="1"/>
    </xf>
    <xf numFmtId="0" fontId="54" fillId="33" borderId="16" xfId="0" applyFont="1" applyFill="1" applyBorder="1" applyAlignment="1">
      <alignment horizontal="center" vertical="top" textRotation="255" wrapText="1" shrinkToFit="1"/>
    </xf>
    <xf numFmtId="0" fontId="54" fillId="33" borderId="14" xfId="0" applyFont="1" applyFill="1" applyBorder="1" applyAlignment="1">
      <alignment horizontal="center" vertical="top" textRotation="255" shrinkToFit="1"/>
    </xf>
    <xf numFmtId="0" fontId="54" fillId="33" borderId="18" xfId="0" applyFont="1" applyFill="1" applyBorder="1" applyAlignment="1">
      <alignment vertical="top" wrapText="1"/>
    </xf>
    <xf numFmtId="0" fontId="54" fillId="33" borderId="12" xfId="0" applyFont="1" applyFill="1" applyBorder="1" applyAlignment="1">
      <alignment vertical="top" wrapText="1"/>
    </xf>
    <xf numFmtId="0" fontId="12" fillId="33" borderId="0" xfId="0" applyFont="1" applyFill="1" applyAlignment="1">
      <alignment horizontal="left" vertical="center" shrinkToFit="1"/>
    </xf>
    <xf numFmtId="0" fontId="54" fillId="33" borderId="0" xfId="0" applyFont="1" applyFill="1" applyAlignment="1">
      <alignment vertical="center" shrinkToFit="1"/>
    </xf>
    <xf numFmtId="0" fontId="54" fillId="33" borderId="15" xfId="0" applyFont="1" applyFill="1" applyBorder="1" applyAlignment="1">
      <alignment vertical="top" wrapText="1"/>
    </xf>
    <xf numFmtId="0" fontId="13" fillId="33" borderId="0" xfId="0" applyFont="1" applyFill="1" applyAlignment="1">
      <alignment horizontal="right" vertical="top"/>
    </xf>
    <xf numFmtId="0" fontId="54" fillId="33" borderId="16" xfId="0" applyFont="1" applyFill="1" applyBorder="1" applyAlignment="1">
      <alignment horizontal="center" vertical="top" textRotation="255" shrinkToFit="1"/>
    </xf>
    <xf numFmtId="0" fontId="14" fillId="33" borderId="0" xfId="0" applyFont="1" applyFill="1" applyAlignment="1">
      <alignment horizontal="right" vertical="top"/>
    </xf>
    <xf numFmtId="0" fontId="54" fillId="33" borderId="17" xfId="0" applyFont="1" applyFill="1" applyBorder="1" applyAlignment="1">
      <alignment horizontal="center" vertical="top" textRotation="255" shrinkToFit="1"/>
    </xf>
    <xf numFmtId="0" fontId="11" fillId="33" borderId="0" xfId="0" applyFont="1" applyFill="1" applyAlignment="1">
      <alignment horizontal="right" vertical="top"/>
    </xf>
    <xf numFmtId="0" fontId="54" fillId="33" borderId="16" xfId="0" applyFont="1" applyFill="1" applyBorder="1" applyAlignment="1">
      <alignment vertical="top" textRotation="255" shrinkToFit="1"/>
    </xf>
    <xf numFmtId="0" fontId="54" fillId="33" borderId="14" xfId="0" applyFont="1" applyFill="1" applyBorder="1" applyAlignment="1">
      <alignment vertical="top" textRotation="255" shrinkToFit="1"/>
    </xf>
    <xf numFmtId="0" fontId="0" fillId="33" borderId="16" xfId="0" applyFill="1" applyBorder="1" applyAlignment="1">
      <alignment vertical="top" textRotation="255" shrinkToFit="1"/>
    </xf>
    <xf numFmtId="0" fontId="0" fillId="33" borderId="17" xfId="0" applyFill="1" applyBorder="1" applyAlignment="1">
      <alignment vertical="top" textRotation="255" shrinkToFit="1"/>
    </xf>
    <xf numFmtId="0" fontId="0" fillId="33" borderId="14" xfId="0" applyFill="1" applyBorder="1" applyAlignment="1">
      <alignment vertical="top" textRotation="255" shrinkToFit="1"/>
    </xf>
    <xf numFmtId="0" fontId="0" fillId="33" borderId="0" xfId="0" applyFill="1" applyAlignment="1">
      <alignment vertical="top" wrapText="1"/>
    </xf>
    <xf numFmtId="0" fontId="0" fillId="33" borderId="0" xfId="0" applyFill="1" applyAlignment="1">
      <alignment vertical="top"/>
    </xf>
    <xf numFmtId="49" fontId="0" fillId="33" borderId="0" xfId="0" applyNumberFormat="1" applyFill="1" applyAlignment="1">
      <alignment horizontal="left" vertical="top"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E11"/>
  <sheetViews>
    <sheetView tabSelected="1" view="pageBreakPreview" zoomScale="85" zoomScaleNormal="75" zoomScaleSheetLayoutView="85" zoomScalePageLayoutView="0" workbookViewId="0" topLeftCell="A1">
      <selection activeCell="E5" sqref="E5"/>
    </sheetView>
  </sheetViews>
  <sheetFormatPr defaultColWidth="8.796875" defaultRowHeight="14.25"/>
  <cols>
    <col min="1" max="1" width="5.3984375" style="39" customWidth="1"/>
    <col min="2" max="2" width="1.390625" style="39" hidden="1" customWidth="1"/>
    <col min="3" max="3" width="34.5" style="40" customWidth="1"/>
    <col min="4" max="4" width="35.09765625" style="40" customWidth="1"/>
    <col min="5" max="16384" width="9" style="39" customWidth="1"/>
  </cols>
  <sheetData>
    <row r="1" spans="1:5" ht="13.5">
      <c r="A1" s="1" t="s">
        <v>134</v>
      </c>
      <c r="E1" s="4" t="s">
        <v>68</v>
      </c>
    </row>
    <row r="2" spans="1:5" s="2" customFormat="1" ht="24.75" customHeight="1">
      <c r="A2" s="109" t="s">
        <v>6</v>
      </c>
      <c r="B2" s="110"/>
      <c r="C2" s="110"/>
      <c r="D2" s="5" t="s">
        <v>67</v>
      </c>
      <c r="E2" s="5"/>
    </row>
    <row r="3" spans="1:3" s="2" customFormat="1" ht="6" customHeight="1">
      <c r="A3" s="1"/>
      <c r="C3" s="3"/>
    </row>
    <row r="4" spans="1:5" s="11" customFormat="1" ht="30" customHeight="1">
      <c r="A4" s="45"/>
      <c r="B4" s="46"/>
      <c r="C4" s="47"/>
      <c r="D4" s="48" t="s">
        <v>170</v>
      </c>
      <c r="E4" s="49" t="s">
        <v>171</v>
      </c>
    </row>
    <row r="5" spans="1:5" s="11" customFormat="1" ht="99.75" customHeight="1">
      <c r="A5" s="50" t="s">
        <v>165</v>
      </c>
      <c r="B5" s="46"/>
      <c r="C5" s="51" t="s">
        <v>164</v>
      </c>
      <c r="D5" s="52" t="s">
        <v>172</v>
      </c>
      <c r="E5" s="49"/>
    </row>
    <row r="6" spans="1:5" ht="99.75" customHeight="1">
      <c r="A6" s="50" t="s">
        <v>166</v>
      </c>
      <c r="B6" s="53" t="s">
        <v>0</v>
      </c>
      <c r="C6" s="51" t="s">
        <v>163</v>
      </c>
      <c r="D6" s="52" t="s">
        <v>173</v>
      </c>
      <c r="E6" s="54"/>
    </row>
    <row r="7" spans="1:5" ht="99.75" customHeight="1">
      <c r="A7" s="50" t="s">
        <v>1</v>
      </c>
      <c r="B7" s="53" t="s">
        <v>1</v>
      </c>
      <c r="C7" s="51" t="s">
        <v>5</v>
      </c>
      <c r="D7" s="52" t="s">
        <v>72</v>
      </c>
      <c r="E7" s="54"/>
    </row>
    <row r="8" spans="1:5" ht="99.75" customHeight="1">
      <c r="A8" s="50" t="s">
        <v>2</v>
      </c>
      <c r="B8" s="53" t="s">
        <v>2</v>
      </c>
      <c r="C8" s="51" t="s">
        <v>4</v>
      </c>
      <c r="D8" s="52" t="s">
        <v>74</v>
      </c>
      <c r="E8" s="54"/>
    </row>
    <row r="9" spans="1:5" ht="99.75" customHeight="1">
      <c r="A9" s="50" t="s">
        <v>3</v>
      </c>
      <c r="B9" s="53" t="s">
        <v>3</v>
      </c>
      <c r="C9" s="55" t="s">
        <v>150</v>
      </c>
      <c r="D9" s="52" t="s">
        <v>73</v>
      </c>
      <c r="E9" s="54"/>
    </row>
    <row r="11" spans="1:4" ht="18.75" customHeight="1">
      <c r="A11" s="4" t="s">
        <v>71</v>
      </c>
      <c r="C11" s="131" t="s">
        <v>175</v>
      </c>
      <c r="D11" s="131"/>
    </row>
  </sheetData>
  <sheetProtection/>
  <mergeCells count="2">
    <mergeCell ref="A2:C2"/>
    <mergeCell ref="C11:D11"/>
  </mergeCells>
  <printOptions horizontalCentered="1"/>
  <pageMargins left="0.9055118110236221" right="0.9055118110236221" top="0.7480314960629921" bottom="0.7480314960629921" header="0.31496062992125984" footer="0.31496062992125984"/>
  <pageSetup fitToHeight="0" fitToWidth="1"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F16"/>
  <sheetViews>
    <sheetView view="pageBreakPreview" zoomScale="55" zoomScaleNormal="75" zoomScaleSheetLayoutView="55" workbookViewId="0" topLeftCell="A1">
      <selection activeCell="D5" sqref="D5"/>
    </sheetView>
  </sheetViews>
  <sheetFormatPr defaultColWidth="8.796875" defaultRowHeight="14.25"/>
  <cols>
    <col min="1" max="1" width="2.59765625" style="25" customWidth="1"/>
    <col min="2" max="2" width="4.5" style="2" bestFit="1" customWidth="1"/>
    <col min="3" max="3" width="31.59765625" style="3" customWidth="1"/>
    <col min="4" max="4" width="41.5" style="2" customWidth="1"/>
    <col min="5" max="16384" width="9" style="2" customWidth="1"/>
  </cols>
  <sheetData>
    <row r="1" spans="1:6" ht="18.75" customHeight="1">
      <c r="A1" s="1" t="s">
        <v>135</v>
      </c>
      <c r="E1" s="4"/>
      <c r="F1" s="4" t="s">
        <v>69</v>
      </c>
    </row>
    <row r="2" spans="1:6" ht="24.75" customHeight="1">
      <c r="A2" s="109" t="s">
        <v>44</v>
      </c>
      <c r="B2" s="110"/>
      <c r="C2" s="110"/>
      <c r="D2" s="5" t="str">
        <f>'１要件'!D2</f>
        <v>建物名：</v>
      </c>
      <c r="E2" s="5"/>
      <c r="F2" s="5"/>
    </row>
    <row r="3" ht="6" customHeight="1">
      <c r="A3" s="1"/>
    </row>
    <row r="4" spans="1:6" s="11" customFormat="1" ht="30" customHeight="1">
      <c r="A4" s="56" t="s">
        <v>45</v>
      </c>
      <c r="B4" s="46"/>
      <c r="C4" s="47"/>
      <c r="D4" s="48" t="s">
        <v>174</v>
      </c>
      <c r="E4" s="57" t="s">
        <v>75</v>
      </c>
      <c r="F4" s="57" t="s">
        <v>171</v>
      </c>
    </row>
    <row r="5" spans="1:6" ht="90" customHeight="1">
      <c r="A5" s="58"/>
      <c r="B5" s="59" t="s">
        <v>0</v>
      </c>
      <c r="C5" s="60" t="s">
        <v>78</v>
      </c>
      <c r="D5" s="61"/>
      <c r="E5" s="62"/>
      <c r="F5" s="62"/>
    </row>
    <row r="6" spans="1:6" ht="90" customHeight="1">
      <c r="A6" s="58"/>
      <c r="B6" s="59" t="s">
        <v>15</v>
      </c>
      <c r="C6" s="60" t="s">
        <v>79</v>
      </c>
      <c r="D6" s="61"/>
      <c r="E6" s="62"/>
      <c r="F6" s="62"/>
    </row>
    <row r="7" spans="1:6" ht="90" customHeight="1">
      <c r="A7" s="58"/>
      <c r="B7" s="59" t="s">
        <v>41</v>
      </c>
      <c r="C7" s="60" t="s">
        <v>148</v>
      </c>
      <c r="D7" s="61"/>
      <c r="E7" s="62"/>
      <c r="F7" s="62"/>
    </row>
    <row r="8" spans="1:6" ht="90" customHeight="1">
      <c r="A8" s="58"/>
      <c r="B8" s="59" t="s">
        <v>42</v>
      </c>
      <c r="C8" s="60" t="s">
        <v>152</v>
      </c>
      <c r="D8" s="61"/>
      <c r="E8" s="62"/>
      <c r="F8" s="62"/>
    </row>
    <row r="9" spans="1:6" ht="90" customHeight="1">
      <c r="A9" s="63"/>
      <c r="B9" s="64" t="s">
        <v>43</v>
      </c>
      <c r="C9" s="65" t="s">
        <v>151</v>
      </c>
      <c r="D9" s="66"/>
      <c r="E9" s="67"/>
      <c r="F9" s="67"/>
    </row>
    <row r="10" spans="1:6" s="41" customFormat="1" ht="39" customHeight="1">
      <c r="A10" s="68"/>
      <c r="B10" s="68"/>
      <c r="C10" s="69"/>
      <c r="D10" s="70" t="s">
        <v>145</v>
      </c>
      <c r="E10" s="67"/>
      <c r="F10" s="67"/>
    </row>
    <row r="11" spans="1:6" ht="39.75" customHeight="1">
      <c r="A11" s="68"/>
      <c r="B11" s="68"/>
      <c r="C11" s="111"/>
      <c r="D11" s="111"/>
      <c r="E11" s="111"/>
      <c r="F11" s="111"/>
    </row>
    <row r="12" ht="31.5" customHeight="1">
      <c r="D12" s="42"/>
    </row>
    <row r="13" spans="1:6" s="11" customFormat="1" ht="30" customHeight="1">
      <c r="A13" s="6" t="s">
        <v>46</v>
      </c>
      <c r="B13" s="7"/>
      <c r="C13" s="8"/>
      <c r="D13" s="9" t="s">
        <v>7</v>
      </c>
      <c r="E13" s="10" t="s">
        <v>75</v>
      </c>
      <c r="F13" s="10" t="s">
        <v>76</v>
      </c>
    </row>
    <row r="14" spans="1:6" ht="90" customHeight="1">
      <c r="A14" s="12"/>
      <c r="B14" s="13" t="s">
        <v>0</v>
      </c>
      <c r="C14" s="14" t="s">
        <v>80</v>
      </c>
      <c r="D14" s="15"/>
      <c r="E14" s="16"/>
      <c r="F14" s="16"/>
    </row>
    <row r="15" spans="1:6" ht="90" customHeight="1">
      <c r="A15" s="17"/>
      <c r="B15" s="18" t="s">
        <v>15</v>
      </c>
      <c r="C15" s="19" t="s">
        <v>81</v>
      </c>
      <c r="D15" s="20"/>
      <c r="E15" s="21"/>
      <c r="F15" s="21"/>
    </row>
    <row r="16" spans="1:6" ht="39.75" customHeight="1">
      <c r="A16" s="22"/>
      <c r="B16" s="22"/>
      <c r="C16" s="23"/>
      <c r="D16" s="24" t="s">
        <v>146</v>
      </c>
      <c r="E16" s="26"/>
      <c r="F16" s="26"/>
    </row>
  </sheetData>
  <sheetProtection/>
  <mergeCells count="2">
    <mergeCell ref="A2:C2"/>
    <mergeCell ref="C11:F11"/>
  </mergeCells>
  <printOptions/>
  <pageMargins left="0.9055118110236221" right="0.9055118110236221" top="0.7480314960629921" bottom="0.7480314960629921" header="0.31496062992125984" footer="0.31496062992125984"/>
  <pageSetup fitToHeight="0" fitToWidth="1" horizontalDpi="600" verticalDpi="600" orientation="portrait" paperSize="9" scale="84" r:id="rId1"/>
</worksheet>
</file>

<file path=xl/worksheets/sheet3.xml><?xml version="1.0" encoding="utf-8"?>
<worksheet xmlns="http://schemas.openxmlformats.org/spreadsheetml/2006/main" xmlns:r="http://schemas.openxmlformats.org/officeDocument/2006/relationships">
  <sheetPr>
    <pageSetUpPr fitToPage="1"/>
  </sheetPr>
  <dimension ref="A1:G31"/>
  <sheetViews>
    <sheetView view="pageBreakPreview" zoomScale="40" zoomScaleNormal="75" zoomScaleSheetLayoutView="40" workbookViewId="0" topLeftCell="A1">
      <pane ySplit="4" topLeftCell="A5" activePane="bottomLeft" state="frozen"/>
      <selection pane="topLeft" activeCell="E5" sqref="E5"/>
      <selection pane="bottomLeft" activeCell="D6" sqref="D6"/>
    </sheetView>
  </sheetViews>
  <sheetFormatPr defaultColWidth="8.796875" defaultRowHeight="14.25"/>
  <cols>
    <col min="1" max="1" width="4.5" style="83" customWidth="1"/>
    <col min="2" max="2" width="4.5" style="72" bestFit="1" customWidth="1"/>
    <col min="3" max="3" width="34.09765625" style="73" customWidth="1"/>
    <col min="4" max="4" width="41.5" style="72" customWidth="1"/>
    <col min="5" max="16384" width="9" style="72" customWidth="1"/>
  </cols>
  <sheetData>
    <row r="1" spans="1:6" ht="13.5">
      <c r="A1" s="71" t="s">
        <v>133</v>
      </c>
      <c r="E1" s="43"/>
      <c r="F1" s="43" t="s">
        <v>70</v>
      </c>
    </row>
    <row r="2" spans="1:6" ht="24.75" customHeight="1">
      <c r="A2" s="116" t="s">
        <v>132</v>
      </c>
      <c r="B2" s="117"/>
      <c r="C2" s="117"/>
      <c r="D2" s="74" t="str">
        <f>'１要件'!D2</f>
        <v>建物名：</v>
      </c>
      <c r="E2" s="74"/>
      <c r="F2" s="74"/>
    </row>
    <row r="3" ht="6" customHeight="1">
      <c r="A3" s="71"/>
    </row>
    <row r="4" spans="1:6" s="76" customFormat="1" ht="30" customHeight="1">
      <c r="A4" s="75"/>
      <c r="B4" s="46"/>
      <c r="C4" s="47"/>
      <c r="D4" s="48" t="s">
        <v>174</v>
      </c>
      <c r="E4" s="57" t="s">
        <v>75</v>
      </c>
      <c r="F4" s="57" t="s">
        <v>171</v>
      </c>
    </row>
    <row r="5" spans="1:6" ht="60" customHeight="1">
      <c r="A5" s="112" t="s">
        <v>13</v>
      </c>
      <c r="B5" s="118" t="s">
        <v>77</v>
      </c>
      <c r="C5" s="118"/>
      <c r="D5" s="84"/>
      <c r="E5" s="85"/>
      <c r="F5" s="85"/>
    </row>
    <row r="6" spans="1:6" ht="49.5" customHeight="1">
      <c r="A6" s="113"/>
      <c r="B6" s="77" t="s">
        <v>0</v>
      </c>
      <c r="C6" s="65" t="s">
        <v>8</v>
      </c>
      <c r="D6" s="66"/>
      <c r="E6" s="67"/>
      <c r="F6" s="67"/>
    </row>
    <row r="7" spans="1:6" ht="49.5" customHeight="1">
      <c r="A7" s="113"/>
      <c r="B7" s="77" t="s">
        <v>1</v>
      </c>
      <c r="C7" s="65" t="s">
        <v>9</v>
      </c>
      <c r="D7" s="66"/>
      <c r="E7" s="67"/>
      <c r="F7" s="67"/>
    </row>
    <row r="8" spans="1:6" ht="49.5" customHeight="1">
      <c r="A8" s="78"/>
      <c r="B8" s="77" t="s">
        <v>2</v>
      </c>
      <c r="C8" s="65" t="s">
        <v>153</v>
      </c>
      <c r="D8" s="66"/>
      <c r="E8" s="67"/>
      <c r="F8" s="67"/>
    </row>
    <row r="9" spans="1:6" ht="49.5" customHeight="1">
      <c r="A9" s="78"/>
      <c r="B9" s="77" t="s">
        <v>3</v>
      </c>
      <c r="C9" s="65" t="s">
        <v>12</v>
      </c>
      <c r="D9" s="66"/>
      <c r="E9" s="67"/>
      <c r="F9" s="67"/>
    </row>
    <row r="10" spans="1:6" ht="49.5" customHeight="1">
      <c r="A10" s="79"/>
      <c r="B10" s="77" t="s">
        <v>11</v>
      </c>
      <c r="C10" s="65" t="s">
        <v>10</v>
      </c>
      <c r="D10" s="66"/>
      <c r="E10" s="67"/>
      <c r="F10" s="67"/>
    </row>
    <row r="11" spans="1:6" ht="60" customHeight="1">
      <c r="A11" s="112" t="s">
        <v>14</v>
      </c>
      <c r="B11" s="114" t="s">
        <v>16</v>
      </c>
      <c r="C11" s="115"/>
      <c r="D11" s="85"/>
      <c r="E11" s="85"/>
      <c r="F11" s="85"/>
    </row>
    <row r="12" spans="1:6" ht="49.5" customHeight="1">
      <c r="A12" s="113"/>
      <c r="B12" s="77" t="s">
        <v>0</v>
      </c>
      <c r="C12" s="65" t="s">
        <v>17</v>
      </c>
      <c r="D12" s="67"/>
      <c r="E12" s="67"/>
      <c r="F12" s="67"/>
    </row>
    <row r="13" spans="1:6" ht="49.5" customHeight="1">
      <c r="A13" s="113"/>
      <c r="B13" s="77" t="s">
        <v>15</v>
      </c>
      <c r="C13" s="65" t="s">
        <v>18</v>
      </c>
      <c r="D13" s="67"/>
      <c r="E13" s="67"/>
      <c r="F13" s="67"/>
    </row>
    <row r="14" spans="1:6" ht="49.5" customHeight="1">
      <c r="A14" s="79"/>
      <c r="B14" s="77" t="s">
        <v>2</v>
      </c>
      <c r="C14" s="65" t="s">
        <v>19</v>
      </c>
      <c r="D14" s="67"/>
      <c r="E14" s="67"/>
      <c r="F14" s="67"/>
    </row>
    <row r="15" spans="1:6" ht="60" customHeight="1">
      <c r="A15" s="112" t="s">
        <v>20</v>
      </c>
      <c r="B15" s="114" t="s">
        <v>21</v>
      </c>
      <c r="C15" s="115"/>
      <c r="D15" s="85"/>
      <c r="E15" s="85"/>
      <c r="F15" s="85"/>
    </row>
    <row r="16" spans="1:6" ht="49.5" customHeight="1">
      <c r="A16" s="113"/>
      <c r="B16" s="77" t="s">
        <v>0</v>
      </c>
      <c r="C16" s="65" t="s">
        <v>22</v>
      </c>
      <c r="D16" s="67"/>
      <c r="E16" s="67"/>
      <c r="F16" s="67"/>
    </row>
    <row r="17" spans="1:6" ht="49.5" customHeight="1">
      <c r="A17" s="113"/>
      <c r="B17" s="77" t="s">
        <v>15</v>
      </c>
      <c r="C17" s="65" t="s">
        <v>23</v>
      </c>
      <c r="D17" s="67"/>
      <c r="E17" s="67"/>
      <c r="F17" s="67"/>
    </row>
    <row r="18" spans="1:6" ht="49.5" customHeight="1">
      <c r="A18" s="79"/>
      <c r="B18" s="77" t="s">
        <v>2</v>
      </c>
      <c r="C18" s="65" t="s">
        <v>24</v>
      </c>
      <c r="D18" s="67"/>
      <c r="E18" s="67"/>
      <c r="F18" s="67"/>
    </row>
    <row r="19" spans="1:7" ht="60" customHeight="1">
      <c r="A19" s="112" t="s">
        <v>25</v>
      </c>
      <c r="B19" s="114" t="s">
        <v>26</v>
      </c>
      <c r="C19" s="115"/>
      <c r="D19" s="85"/>
      <c r="E19" s="85"/>
      <c r="F19" s="85"/>
      <c r="G19" s="86"/>
    </row>
    <row r="20" spans="1:6" ht="49.5" customHeight="1">
      <c r="A20" s="113"/>
      <c r="B20" s="77" t="s">
        <v>0</v>
      </c>
      <c r="C20" s="65" t="s">
        <v>27</v>
      </c>
      <c r="D20" s="67"/>
      <c r="E20" s="67"/>
      <c r="F20" s="67"/>
    </row>
    <row r="21" spans="1:6" ht="49.5" customHeight="1">
      <c r="A21" s="113"/>
      <c r="B21" s="77" t="s">
        <v>15</v>
      </c>
      <c r="C21" s="65" t="s">
        <v>28</v>
      </c>
      <c r="D21" s="67"/>
      <c r="E21" s="67"/>
      <c r="F21" s="67"/>
    </row>
    <row r="22" spans="1:6" ht="49.5" customHeight="1">
      <c r="A22" s="79"/>
      <c r="B22" s="77" t="s">
        <v>2</v>
      </c>
      <c r="C22" s="65" t="s">
        <v>29</v>
      </c>
      <c r="D22" s="67"/>
      <c r="E22" s="67"/>
      <c r="F22" s="67"/>
    </row>
    <row r="23" spans="1:6" ht="60" customHeight="1">
      <c r="A23" s="112" t="s">
        <v>30</v>
      </c>
      <c r="B23" s="114" t="s">
        <v>31</v>
      </c>
      <c r="C23" s="115"/>
      <c r="D23" s="85"/>
      <c r="E23" s="85"/>
      <c r="F23" s="85"/>
    </row>
    <row r="24" spans="1:6" ht="49.5" customHeight="1">
      <c r="A24" s="113"/>
      <c r="B24" s="77" t="s">
        <v>0</v>
      </c>
      <c r="C24" s="65" t="s">
        <v>32</v>
      </c>
      <c r="D24" s="67"/>
      <c r="E24" s="67"/>
      <c r="F24" s="67"/>
    </row>
    <row r="25" spans="1:6" ht="49.5" customHeight="1">
      <c r="A25" s="113"/>
      <c r="B25" s="77" t="s">
        <v>15</v>
      </c>
      <c r="C25" s="65" t="s">
        <v>33</v>
      </c>
      <c r="D25" s="67"/>
      <c r="E25" s="67"/>
      <c r="F25" s="67"/>
    </row>
    <row r="26" spans="1:6" ht="49.5" customHeight="1">
      <c r="A26" s="78"/>
      <c r="B26" s="77" t="s">
        <v>2</v>
      </c>
      <c r="C26" s="65" t="s">
        <v>36</v>
      </c>
      <c r="D26" s="67"/>
      <c r="E26" s="67"/>
      <c r="F26" s="67"/>
    </row>
    <row r="27" spans="1:6" ht="49.5" customHeight="1">
      <c r="A27" s="78"/>
      <c r="B27" s="77" t="s">
        <v>3</v>
      </c>
      <c r="C27" s="65" t="s">
        <v>37</v>
      </c>
      <c r="D27" s="67"/>
      <c r="E27" s="67"/>
      <c r="F27" s="67"/>
    </row>
    <row r="28" spans="1:6" ht="49.5" customHeight="1">
      <c r="A28" s="78"/>
      <c r="B28" s="77" t="s">
        <v>11</v>
      </c>
      <c r="C28" s="65" t="s">
        <v>38</v>
      </c>
      <c r="D28" s="67"/>
      <c r="E28" s="67"/>
      <c r="F28" s="67"/>
    </row>
    <row r="29" spans="1:6" ht="49.5" customHeight="1">
      <c r="A29" s="79"/>
      <c r="B29" s="80" t="s">
        <v>35</v>
      </c>
      <c r="C29" s="81" t="s">
        <v>39</v>
      </c>
      <c r="D29" s="82"/>
      <c r="E29" s="82"/>
      <c r="F29" s="82"/>
    </row>
    <row r="31" ht="13.5">
      <c r="B31" s="108"/>
    </row>
  </sheetData>
  <sheetProtection/>
  <mergeCells count="11">
    <mergeCell ref="B15:C15"/>
    <mergeCell ref="A19:A21"/>
    <mergeCell ref="B19:C19"/>
    <mergeCell ref="A23:A25"/>
    <mergeCell ref="B23:C23"/>
    <mergeCell ref="A2:C2"/>
    <mergeCell ref="B5:C5"/>
    <mergeCell ref="A5:A7"/>
    <mergeCell ref="A11:A13"/>
    <mergeCell ref="B11:C11"/>
    <mergeCell ref="A15:A17"/>
  </mergeCells>
  <printOptions/>
  <pageMargins left="0.9055118110236221" right="0.9055118110236221" top="0.7480314960629921" bottom="0.7480314960629921" header="0.31496062992125984" footer="0.31496062992125984"/>
  <pageSetup fitToHeight="0" fitToWidth="1" horizontalDpi="600" verticalDpi="600" orientation="portrait" paperSize="9" scale="81" r:id="rId1"/>
  <headerFooter>
    <oddFooter>&amp;C&amp;10&amp;P／&amp;N</oddFooter>
  </headerFooter>
  <rowBreaks count="1" manualBreakCount="1">
    <brk id="18"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F31"/>
  <sheetViews>
    <sheetView view="pageBreakPreview" zoomScale="70" zoomScaleNormal="75" zoomScaleSheetLayoutView="70" workbookViewId="0" topLeftCell="A1">
      <pane ySplit="4" topLeftCell="A5" activePane="bottomLeft" state="frozen"/>
      <selection pane="topLeft" activeCell="E5" sqref="E5"/>
      <selection pane="bottomLeft" activeCell="D5" sqref="D5"/>
    </sheetView>
  </sheetViews>
  <sheetFormatPr defaultColWidth="8.796875" defaultRowHeight="14.25"/>
  <cols>
    <col min="1" max="1" width="4.5" style="83" customWidth="1"/>
    <col min="2" max="2" width="4.5" style="72" bestFit="1" customWidth="1"/>
    <col min="3" max="3" width="32" style="73" customWidth="1"/>
    <col min="4" max="4" width="41.5" style="72" customWidth="1"/>
    <col min="5" max="16384" width="9" style="72" customWidth="1"/>
  </cols>
  <sheetData>
    <row r="1" spans="1:6" ht="13.5">
      <c r="A1" s="71" t="s">
        <v>136</v>
      </c>
      <c r="E1" s="43"/>
      <c r="F1" s="43" t="s">
        <v>167</v>
      </c>
    </row>
    <row r="2" spans="1:6" ht="24.75" customHeight="1">
      <c r="A2" s="116" t="s">
        <v>40</v>
      </c>
      <c r="B2" s="117"/>
      <c r="C2" s="117"/>
      <c r="D2" s="74" t="str">
        <f>'１要件'!D2</f>
        <v>建物名：</v>
      </c>
      <c r="E2" s="74"/>
      <c r="F2" s="74"/>
    </row>
    <row r="3" ht="6" customHeight="1">
      <c r="A3" s="71"/>
    </row>
    <row r="4" spans="1:6" s="76" customFormat="1" ht="30" customHeight="1">
      <c r="A4" s="87" t="s">
        <v>60</v>
      </c>
      <c r="B4" s="88"/>
      <c r="C4" s="89"/>
      <c r="D4" s="48" t="s">
        <v>174</v>
      </c>
      <c r="E4" s="57" t="s">
        <v>75</v>
      </c>
      <c r="F4" s="57" t="s">
        <v>171</v>
      </c>
    </row>
    <row r="5" spans="1:6" ht="69.75" customHeight="1">
      <c r="A5" s="120" t="s">
        <v>47</v>
      </c>
      <c r="B5" s="90" t="s">
        <v>0</v>
      </c>
      <c r="C5" s="91" t="s">
        <v>52</v>
      </c>
      <c r="D5" s="92"/>
      <c r="E5" s="93"/>
      <c r="F5" s="93"/>
    </row>
    <row r="6" spans="1:6" ht="69.75" customHeight="1">
      <c r="A6" s="113"/>
      <c r="B6" s="77" t="s">
        <v>1</v>
      </c>
      <c r="C6" s="65" t="s">
        <v>48</v>
      </c>
      <c r="D6" s="66"/>
      <c r="E6" s="67"/>
      <c r="F6" s="67"/>
    </row>
    <row r="7" spans="1:6" ht="69.75" customHeight="1">
      <c r="A7" s="113"/>
      <c r="B7" s="77" t="s">
        <v>2</v>
      </c>
      <c r="C7" s="65" t="s">
        <v>50</v>
      </c>
      <c r="D7" s="66"/>
      <c r="E7" s="67"/>
      <c r="F7" s="67"/>
    </row>
    <row r="8" spans="1:6" ht="69.75" customHeight="1">
      <c r="A8" s="78"/>
      <c r="B8" s="77" t="s">
        <v>3</v>
      </c>
      <c r="C8" s="65" t="s">
        <v>154</v>
      </c>
      <c r="D8" s="66"/>
      <c r="E8" s="67"/>
      <c r="F8" s="67"/>
    </row>
    <row r="9" spans="1:6" ht="69.75" customHeight="1">
      <c r="A9" s="78"/>
      <c r="B9" s="77" t="s">
        <v>43</v>
      </c>
      <c r="C9" s="65" t="s">
        <v>82</v>
      </c>
      <c r="D9" s="66"/>
      <c r="E9" s="67"/>
      <c r="F9" s="67"/>
    </row>
    <row r="10" spans="1:6" ht="69.75" customHeight="1">
      <c r="A10" s="79"/>
      <c r="B10" s="77" t="s">
        <v>83</v>
      </c>
      <c r="C10" s="65" t="s">
        <v>53</v>
      </c>
      <c r="D10" s="66"/>
      <c r="E10" s="67"/>
      <c r="F10" s="67"/>
    </row>
    <row r="11" spans="1:6" ht="69.75" customHeight="1">
      <c r="A11" s="120" t="s">
        <v>49</v>
      </c>
      <c r="B11" s="77" t="s">
        <v>0</v>
      </c>
      <c r="C11" s="65" t="s">
        <v>54</v>
      </c>
      <c r="D11" s="66"/>
      <c r="E11" s="67"/>
      <c r="F11" s="67"/>
    </row>
    <row r="12" spans="1:6" ht="69.75" customHeight="1">
      <c r="A12" s="113"/>
      <c r="B12" s="77" t="s">
        <v>1</v>
      </c>
      <c r="C12" s="65" t="s">
        <v>84</v>
      </c>
      <c r="D12" s="66"/>
      <c r="E12" s="67"/>
      <c r="F12" s="67"/>
    </row>
    <row r="13" spans="1:6" ht="69.75" customHeight="1">
      <c r="A13" s="113"/>
      <c r="B13" s="77" t="s">
        <v>2</v>
      </c>
      <c r="C13" s="65" t="s">
        <v>85</v>
      </c>
      <c r="D13" s="66"/>
      <c r="E13" s="67"/>
      <c r="F13" s="67"/>
    </row>
    <row r="14" spans="1:6" ht="69.75" customHeight="1">
      <c r="A14" s="78"/>
      <c r="B14" s="77" t="s">
        <v>3</v>
      </c>
      <c r="C14" s="65" t="s">
        <v>51</v>
      </c>
      <c r="D14" s="66"/>
      <c r="E14" s="67"/>
      <c r="F14" s="67"/>
    </row>
    <row r="15" spans="1:6" ht="69.75" customHeight="1">
      <c r="A15" s="78"/>
      <c r="B15" s="77" t="s">
        <v>11</v>
      </c>
      <c r="C15" s="65" t="s">
        <v>86</v>
      </c>
      <c r="D15" s="66"/>
      <c r="E15" s="67"/>
      <c r="F15" s="67"/>
    </row>
    <row r="16" spans="1:6" ht="69.75" customHeight="1">
      <c r="A16" s="79"/>
      <c r="B16" s="77" t="s">
        <v>35</v>
      </c>
      <c r="C16" s="65" t="s">
        <v>87</v>
      </c>
      <c r="D16" s="66"/>
      <c r="E16" s="67"/>
      <c r="F16" s="67"/>
    </row>
    <row r="17" spans="1:6" ht="69.75" customHeight="1">
      <c r="A17" s="94" t="s">
        <v>55</v>
      </c>
      <c r="B17" s="77" t="s">
        <v>0</v>
      </c>
      <c r="C17" s="65" t="s">
        <v>88</v>
      </c>
      <c r="D17" s="66"/>
      <c r="E17" s="67"/>
      <c r="F17" s="67"/>
    </row>
    <row r="18" spans="1:6" ht="69.75" customHeight="1">
      <c r="A18" s="95"/>
      <c r="B18" s="77" t="s">
        <v>15</v>
      </c>
      <c r="C18" s="65" t="s">
        <v>89</v>
      </c>
      <c r="D18" s="66"/>
      <c r="E18" s="67"/>
      <c r="F18" s="67"/>
    </row>
    <row r="19" spans="1:6" ht="69.75" customHeight="1">
      <c r="A19" s="120" t="s">
        <v>56</v>
      </c>
      <c r="B19" s="77" t="s">
        <v>0</v>
      </c>
      <c r="C19" s="65" t="s">
        <v>90</v>
      </c>
      <c r="D19" s="66"/>
      <c r="E19" s="67"/>
      <c r="F19" s="67"/>
    </row>
    <row r="20" spans="1:6" ht="69.75" customHeight="1">
      <c r="A20" s="113"/>
      <c r="B20" s="77" t="s">
        <v>15</v>
      </c>
      <c r="C20" s="65" t="s">
        <v>91</v>
      </c>
      <c r="D20" s="66"/>
      <c r="E20" s="67"/>
      <c r="F20" s="67"/>
    </row>
    <row r="21" spans="1:6" ht="69.75" customHeight="1">
      <c r="A21" s="95"/>
      <c r="B21" s="77" t="s">
        <v>2</v>
      </c>
      <c r="C21" s="65" t="s">
        <v>92</v>
      </c>
      <c r="D21" s="66"/>
      <c r="E21" s="67"/>
      <c r="F21" s="67"/>
    </row>
    <row r="22" spans="1:6" ht="69.75" customHeight="1">
      <c r="A22" s="120" t="s">
        <v>57</v>
      </c>
      <c r="B22" s="77" t="s">
        <v>0</v>
      </c>
      <c r="C22" s="96" t="s">
        <v>58</v>
      </c>
      <c r="D22" s="66"/>
      <c r="E22" s="67"/>
      <c r="F22" s="67"/>
    </row>
    <row r="23" spans="1:6" ht="69.75" customHeight="1">
      <c r="A23" s="113"/>
      <c r="B23" s="77" t="s">
        <v>15</v>
      </c>
      <c r="C23" s="96" t="s">
        <v>93</v>
      </c>
      <c r="D23" s="66"/>
      <c r="E23" s="67"/>
      <c r="F23" s="67"/>
    </row>
    <row r="24" spans="1:6" ht="69.75" customHeight="1">
      <c r="A24" s="113"/>
      <c r="B24" s="77" t="s">
        <v>2</v>
      </c>
      <c r="C24" s="96" t="s">
        <v>94</v>
      </c>
      <c r="D24" s="66"/>
      <c r="E24" s="67"/>
      <c r="F24" s="67"/>
    </row>
    <row r="25" spans="1:6" ht="69.75" customHeight="1">
      <c r="A25" s="113"/>
      <c r="B25" s="77" t="s">
        <v>42</v>
      </c>
      <c r="C25" s="96" t="s">
        <v>59</v>
      </c>
      <c r="D25" s="97"/>
      <c r="E25" s="82"/>
      <c r="F25" s="82"/>
    </row>
    <row r="26" spans="1:6" ht="69.75" customHeight="1">
      <c r="A26" s="122"/>
      <c r="B26" s="98" t="s">
        <v>161</v>
      </c>
      <c r="C26" s="99" t="s">
        <v>162</v>
      </c>
      <c r="D26" s="97"/>
      <c r="E26" s="82"/>
      <c r="F26" s="82"/>
    </row>
    <row r="27" spans="1:6" ht="39.75" customHeight="1">
      <c r="A27" s="68"/>
      <c r="B27" s="68"/>
      <c r="C27" s="69"/>
      <c r="D27" s="100" t="s">
        <v>158</v>
      </c>
      <c r="E27" s="67"/>
      <c r="F27" s="67"/>
    </row>
    <row r="28" spans="1:6" s="102" customFormat="1" ht="14.25">
      <c r="A28" s="101"/>
      <c r="C28" s="121" t="s">
        <v>157</v>
      </c>
      <c r="D28" s="121"/>
      <c r="E28" s="121"/>
      <c r="F28" s="121"/>
    </row>
    <row r="29" spans="1:6" s="102" customFormat="1" ht="14.25">
      <c r="A29" s="101"/>
      <c r="C29" s="119"/>
      <c r="D29" s="119"/>
      <c r="E29" s="119"/>
      <c r="F29" s="119"/>
    </row>
    <row r="31" ht="13.5">
      <c r="B31" s="108"/>
    </row>
  </sheetData>
  <sheetProtection/>
  <mergeCells count="7">
    <mergeCell ref="C29:F29"/>
    <mergeCell ref="A11:A13"/>
    <mergeCell ref="A19:A20"/>
    <mergeCell ref="A2:C2"/>
    <mergeCell ref="A5:A7"/>
    <mergeCell ref="C28:F28"/>
    <mergeCell ref="A22:A26"/>
  </mergeCells>
  <printOptions/>
  <pageMargins left="0.9055118110236221" right="0.9055118110236221" top="0.7480314960629921" bottom="0.7480314960629921" header="0.31496062992125984" footer="0.31496062992125984"/>
  <pageSetup fitToHeight="0" fitToWidth="1" horizontalDpi="600" verticalDpi="600" orientation="portrait" paperSize="9" scale="83" r:id="rId1"/>
  <headerFooter>
    <oddFooter>&amp;C&amp;10&amp;P／&amp;N</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F31"/>
  <sheetViews>
    <sheetView view="pageBreakPreview" zoomScale="70" zoomScaleNormal="75" zoomScaleSheetLayoutView="70" workbookViewId="0" topLeftCell="A1">
      <pane ySplit="4" topLeftCell="A5" activePane="bottomLeft" state="frozen"/>
      <selection pane="topLeft" activeCell="E5" sqref="E5"/>
      <selection pane="bottomLeft" activeCell="D5" sqref="D5"/>
    </sheetView>
  </sheetViews>
  <sheetFormatPr defaultColWidth="8.796875" defaultRowHeight="14.25"/>
  <cols>
    <col min="1" max="1" width="4.5" style="83" customWidth="1"/>
    <col min="2" max="2" width="4.5" style="72" bestFit="1" customWidth="1"/>
    <col min="3" max="3" width="32" style="73" customWidth="1"/>
    <col min="4" max="4" width="41.5" style="72" customWidth="1"/>
    <col min="5" max="16384" width="9" style="72" customWidth="1"/>
  </cols>
  <sheetData>
    <row r="1" spans="1:6" ht="13.5">
      <c r="A1" s="71" t="s">
        <v>156</v>
      </c>
      <c r="E1" s="44"/>
      <c r="F1" s="44" t="s">
        <v>168</v>
      </c>
    </row>
    <row r="2" spans="1:6" ht="24.75" customHeight="1">
      <c r="A2" s="116" t="s">
        <v>61</v>
      </c>
      <c r="B2" s="117"/>
      <c r="C2" s="117"/>
      <c r="D2" s="74" t="str">
        <f>'１要件'!D2</f>
        <v>建物名：</v>
      </c>
      <c r="E2" s="74"/>
      <c r="F2" s="74"/>
    </row>
    <row r="3" ht="6" customHeight="1">
      <c r="A3" s="71"/>
    </row>
    <row r="4" spans="1:6" s="76" customFormat="1" ht="30.75" customHeight="1">
      <c r="A4" s="87" t="s">
        <v>60</v>
      </c>
      <c r="B4" s="88"/>
      <c r="C4" s="89"/>
      <c r="D4" s="48" t="s">
        <v>174</v>
      </c>
      <c r="E4" s="57" t="s">
        <v>75</v>
      </c>
      <c r="F4" s="57" t="s">
        <v>171</v>
      </c>
    </row>
    <row r="5" spans="1:6" ht="79.5" customHeight="1">
      <c r="A5" s="120" t="s">
        <v>62</v>
      </c>
      <c r="B5" s="90" t="s">
        <v>0</v>
      </c>
      <c r="C5" s="91" t="s">
        <v>95</v>
      </c>
      <c r="D5" s="92"/>
      <c r="E5" s="93"/>
      <c r="F5" s="93"/>
    </row>
    <row r="6" spans="1:6" ht="79.5" customHeight="1">
      <c r="A6" s="113"/>
      <c r="B6" s="77" t="s">
        <v>1</v>
      </c>
      <c r="C6" s="65" t="s">
        <v>96</v>
      </c>
      <c r="D6" s="66"/>
      <c r="E6" s="67"/>
      <c r="F6" s="67"/>
    </row>
    <row r="7" spans="1:6" ht="79.5" customHeight="1">
      <c r="A7" s="103" t="s">
        <v>120</v>
      </c>
      <c r="B7" s="77" t="s">
        <v>0</v>
      </c>
      <c r="C7" s="65" t="s">
        <v>97</v>
      </c>
      <c r="D7" s="66"/>
      <c r="E7" s="67"/>
      <c r="F7" s="67"/>
    </row>
    <row r="8" spans="1:6" ht="79.5" customHeight="1">
      <c r="A8" s="120" t="s">
        <v>49</v>
      </c>
      <c r="B8" s="77" t="s">
        <v>0</v>
      </c>
      <c r="C8" s="65" t="s">
        <v>155</v>
      </c>
      <c r="D8" s="66"/>
      <c r="E8" s="67"/>
      <c r="F8" s="67"/>
    </row>
    <row r="9" spans="1:6" ht="79.5" customHeight="1">
      <c r="A9" s="113"/>
      <c r="B9" s="77" t="s">
        <v>1</v>
      </c>
      <c r="C9" s="65" t="s">
        <v>98</v>
      </c>
      <c r="D9" s="66"/>
      <c r="E9" s="67"/>
      <c r="F9" s="67"/>
    </row>
    <row r="10" spans="1:6" ht="79.5" customHeight="1">
      <c r="A10" s="113"/>
      <c r="B10" s="77" t="s">
        <v>41</v>
      </c>
      <c r="C10" s="65" t="s">
        <v>99</v>
      </c>
      <c r="D10" s="66"/>
      <c r="E10" s="67"/>
      <c r="F10" s="67"/>
    </row>
    <row r="11" spans="1:6" ht="79.5" customHeight="1">
      <c r="A11" s="94" t="s">
        <v>55</v>
      </c>
      <c r="B11" s="77" t="s">
        <v>0</v>
      </c>
      <c r="C11" s="65" t="s">
        <v>100</v>
      </c>
      <c r="D11" s="66"/>
      <c r="E11" s="67"/>
      <c r="F11" s="67"/>
    </row>
    <row r="12" spans="1:6" ht="79.5" customHeight="1">
      <c r="A12" s="95"/>
      <c r="B12" s="77" t="s">
        <v>15</v>
      </c>
      <c r="C12" s="65" t="s">
        <v>101</v>
      </c>
      <c r="D12" s="66"/>
      <c r="E12" s="67"/>
      <c r="F12" s="67"/>
    </row>
    <row r="13" spans="1:6" ht="79.5" customHeight="1">
      <c r="A13" s="104" t="s">
        <v>63</v>
      </c>
      <c r="B13" s="77" t="s">
        <v>0</v>
      </c>
      <c r="C13" s="65" t="s">
        <v>102</v>
      </c>
      <c r="D13" s="66"/>
      <c r="E13" s="67"/>
      <c r="F13" s="67"/>
    </row>
    <row r="14" spans="1:6" ht="79.5" customHeight="1">
      <c r="A14" s="124" t="s">
        <v>64</v>
      </c>
      <c r="B14" s="77" t="s">
        <v>0</v>
      </c>
      <c r="C14" s="65" t="s">
        <v>104</v>
      </c>
      <c r="D14" s="66"/>
      <c r="E14" s="67"/>
      <c r="F14" s="67"/>
    </row>
    <row r="15" spans="1:6" ht="79.5" customHeight="1">
      <c r="A15" s="125"/>
      <c r="B15" s="77" t="s">
        <v>15</v>
      </c>
      <c r="C15" s="65" t="s">
        <v>103</v>
      </c>
      <c r="D15" s="66"/>
      <c r="E15" s="67"/>
      <c r="F15" s="67"/>
    </row>
    <row r="16" spans="1:6" ht="79.5" customHeight="1">
      <c r="A16" s="125"/>
      <c r="B16" s="77" t="s">
        <v>2</v>
      </c>
      <c r="C16" s="65" t="s">
        <v>105</v>
      </c>
      <c r="D16" s="66"/>
      <c r="E16" s="67"/>
      <c r="F16" s="67"/>
    </row>
    <row r="17" spans="1:6" ht="79.5" customHeight="1">
      <c r="A17" s="105"/>
      <c r="B17" s="77" t="s">
        <v>3</v>
      </c>
      <c r="C17" s="65" t="s">
        <v>106</v>
      </c>
      <c r="D17" s="66"/>
      <c r="E17" s="67"/>
      <c r="F17" s="67"/>
    </row>
    <row r="18" spans="1:6" ht="79.5" customHeight="1">
      <c r="A18" s="105"/>
      <c r="B18" s="77" t="s">
        <v>11</v>
      </c>
      <c r="C18" s="65" t="s">
        <v>107</v>
      </c>
      <c r="D18" s="66"/>
      <c r="E18" s="67"/>
      <c r="F18" s="67"/>
    </row>
    <row r="19" spans="1:6" ht="79.5" customHeight="1">
      <c r="A19" s="105"/>
      <c r="B19" s="77" t="s">
        <v>34</v>
      </c>
      <c r="C19" s="65" t="s">
        <v>108</v>
      </c>
      <c r="D19" s="66"/>
      <c r="E19" s="67"/>
      <c r="F19" s="67"/>
    </row>
    <row r="20" spans="1:6" ht="79.5" customHeight="1">
      <c r="A20" s="105"/>
      <c r="B20" s="77" t="s">
        <v>65</v>
      </c>
      <c r="C20" s="65" t="s">
        <v>109</v>
      </c>
      <c r="D20" s="66"/>
      <c r="E20" s="67"/>
      <c r="F20" s="67"/>
    </row>
    <row r="21" spans="1:6" ht="79.5" customHeight="1">
      <c r="A21" s="105"/>
      <c r="B21" s="77" t="s">
        <v>66</v>
      </c>
      <c r="C21" s="65" t="s">
        <v>110</v>
      </c>
      <c r="D21" s="66"/>
      <c r="E21" s="67"/>
      <c r="F21" s="67"/>
    </row>
    <row r="22" spans="1:6" ht="79.5" customHeight="1">
      <c r="A22" s="105"/>
      <c r="B22" s="77" t="s">
        <v>111</v>
      </c>
      <c r="C22" s="65" t="s">
        <v>112</v>
      </c>
      <c r="D22" s="66"/>
      <c r="E22" s="67"/>
      <c r="F22" s="67"/>
    </row>
    <row r="23" spans="1:6" ht="79.5" customHeight="1">
      <c r="A23" s="95"/>
      <c r="B23" s="77" t="s">
        <v>113</v>
      </c>
      <c r="C23" s="65" t="s">
        <v>114</v>
      </c>
      <c r="D23" s="66"/>
      <c r="E23" s="67"/>
      <c r="F23" s="67"/>
    </row>
    <row r="24" spans="1:6" ht="79.5" customHeight="1">
      <c r="A24" s="120" t="s">
        <v>115</v>
      </c>
      <c r="B24" s="77" t="s">
        <v>0</v>
      </c>
      <c r="C24" s="65" t="s">
        <v>116</v>
      </c>
      <c r="D24" s="66"/>
      <c r="E24" s="67"/>
      <c r="F24" s="67"/>
    </row>
    <row r="25" spans="1:6" ht="79.5" customHeight="1">
      <c r="A25" s="113"/>
      <c r="B25" s="77" t="s">
        <v>1</v>
      </c>
      <c r="C25" s="65" t="s">
        <v>117</v>
      </c>
      <c r="D25" s="66"/>
      <c r="E25" s="67"/>
      <c r="F25" s="67"/>
    </row>
    <row r="26" spans="1:6" ht="79.5" customHeight="1">
      <c r="A26" s="120" t="s">
        <v>119</v>
      </c>
      <c r="B26" s="77" t="s">
        <v>0</v>
      </c>
      <c r="C26" s="65" t="s">
        <v>118</v>
      </c>
      <c r="D26" s="66"/>
      <c r="E26" s="67"/>
      <c r="F26" s="67"/>
    </row>
    <row r="27" spans="1:6" ht="79.5" customHeight="1">
      <c r="A27" s="122"/>
      <c r="B27" s="98" t="s">
        <v>15</v>
      </c>
      <c r="C27" s="99" t="s">
        <v>162</v>
      </c>
      <c r="D27" s="66"/>
      <c r="E27" s="67"/>
      <c r="F27" s="67"/>
    </row>
    <row r="28" spans="1:6" ht="39.75" customHeight="1">
      <c r="A28" s="68"/>
      <c r="B28" s="68"/>
      <c r="C28" s="69"/>
      <c r="D28" s="100" t="s">
        <v>159</v>
      </c>
      <c r="E28" s="67"/>
      <c r="F28" s="67"/>
    </row>
    <row r="29" spans="1:6" s="107" customFormat="1" ht="14.25">
      <c r="A29" s="106"/>
      <c r="C29" s="123" t="s">
        <v>160</v>
      </c>
      <c r="D29" s="123"/>
      <c r="E29" s="123"/>
      <c r="F29" s="123"/>
    </row>
    <row r="30" spans="1:6" s="107" customFormat="1" ht="14.25">
      <c r="A30" s="106"/>
      <c r="C30" s="123"/>
      <c r="D30" s="123"/>
      <c r="E30" s="123"/>
      <c r="F30" s="123"/>
    </row>
    <row r="31" ht="13.5">
      <c r="B31" s="108"/>
    </row>
  </sheetData>
  <sheetProtection/>
  <mergeCells count="8">
    <mergeCell ref="C30:F30"/>
    <mergeCell ref="A5:A6"/>
    <mergeCell ref="A8:A10"/>
    <mergeCell ref="A2:C2"/>
    <mergeCell ref="A24:A25"/>
    <mergeCell ref="A14:A16"/>
    <mergeCell ref="C29:F29"/>
    <mergeCell ref="A26:A27"/>
  </mergeCells>
  <printOptions/>
  <pageMargins left="0.9055118110236221" right="0.9055118110236221" top="0.7480314960629921" bottom="0.7480314960629921" header="0.31496062992125984" footer="0.31496062992125984"/>
  <pageSetup fitToHeight="0" fitToWidth="1" horizontalDpi="600" verticalDpi="600" orientation="portrait" paperSize="9" scale="83" r:id="rId1"/>
  <headerFooter>
    <oddFooter>&amp;C&amp;10&amp;P／&amp;N</oddFooter>
  </headerFooter>
  <rowBreaks count="1" manualBreakCount="1">
    <brk id="13" max="255" man="1"/>
  </rowBreaks>
</worksheet>
</file>

<file path=xl/worksheets/sheet6.xml><?xml version="1.0" encoding="utf-8"?>
<worksheet xmlns="http://schemas.openxmlformats.org/spreadsheetml/2006/main" xmlns:r="http://schemas.openxmlformats.org/officeDocument/2006/relationships">
  <sheetPr>
    <pageSetUpPr fitToPage="1"/>
  </sheetPr>
  <dimension ref="A1:F17"/>
  <sheetViews>
    <sheetView view="pageBreakPreview" zoomScale="75" zoomScaleNormal="75" zoomScaleSheetLayoutView="75" workbookViewId="0" topLeftCell="A1">
      <pane ySplit="4" topLeftCell="A5" activePane="bottomLeft" state="frozen"/>
      <selection pane="topLeft" activeCell="E5" sqref="E5"/>
      <selection pane="bottomLeft" activeCell="D5" sqref="D5"/>
    </sheetView>
  </sheetViews>
  <sheetFormatPr defaultColWidth="8.796875" defaultRowHeight="14.25"/>
  <cols>
    <col min="1" max="1" width="4.5" style="25" customWidth="1"/>
    <col min="2" max="2" width="4.5" style="2" bestFit="1" customWidth="1"/>
    <col min="3" max="3" width="32" style="3" customWidth="1"/>
    <col min="4" max="4" width="41.5" style="2" customWidth="1"/>
    <col min="5" max="16384" width="9" style="2" customWidth="1"/>
  </cols>
  <sheetData>
    <row r="1" spans="5:6" ht="13.5">
      <c r="E1" s="37"/>
      <c r="F1" s="44" t="s">
        <v>169</v>
      </c>
    </row>
    <row r="2" spans="1:6" ht="24.75" customHeight="1">
      <c r="A2" s="109" t="s">
        <v>121</v>
      </c>
      <c r="B2" s="110"/>
      <c r="C2" s="110"/>
      <c r="D2" s="5" t="str">
        <f>'１要件'!D2</f>
        <v>建物名：</v>
      </c>
      <c r="E2" s="5"/>
      <c r="F2" s="5"/>
    </row>
    <row r="3" ht="6" customHeight="1">
      <c r="A3" s="1"/>
    </row>
    <row r="4" spans="1:6" s="11" customFormat="1" ht="30.75" customHeight="1">
      <c r="A4" s="29" t="s">
        <v>60</v>
      </c>
      <c r="B4" s="30"/>
      <c r="C4" s="31"/>
      <c r="D4" s="27" t="s">
        <v>147</v>
      </c>
      <c r="E4" s="10" t="s">
        <v>75</v>
      </c>
      <c r="F4" s="10" t="s">
        <v>76</v>
      </c>
    </row>
    <row r="5" spans="1:6" ht="79.5" customHeight="1">
      <c r="A5" s="126" t="s">
        <v>122</v>
      </c>
      <c r="B5" s="32" t="s">
        <v>0</v>
      </c>
      <c r="C5" s="33" t="s">
        <v>123</v>
      </c>
      <c r="D5" s="34"/>
      <c r="E5" s="35"/>
      <c r="F5" s="35"/>
    </row>
    <row r="6" spans="1:6" ht="79.5" customHeight="1">
      <c r="A6" s="128"/>
      <c r="B6" s="28" t="s">
        <v>1</v>
      </c>
      <c r="C6" s="19" t="s">
        <v>124</v>
      </c>
      <c r="D6" s="20"/>
      <c r="E6" s="21"/>
      <c r="F6" s="21"/>
    </row>
    <row r="7" spans="1:6" ht="79.5" customHeight="1">
      <c r="A7" s="128"/>
      <c r="B7" s="28" t="s">
        <v>41</v>
      </c>
      <c r="C7" s="19" t="s">
        <v>125</v>
      </c>
      <c r="D7" s="20"/>
      <c r="E7" s="21"/>
      <c r="F7" s="21"/>
    </row>
    <row r="8" spans="1:6" ht="79.5" customHeight="1">
      <c r="A8" s="127"/>
      <c r="B8" s="28" t="s">
        <v>126</v>
      </c>
      <c r="C8" s="19" t="s">
        <v>149</v>
      </c>
      <c r="D8" s="20"/>
      <c r="E8" s="21"/>
      <c r="F8" s="21"/>
    </row>
    <row r="9" spans="1:6" ht="79.5" customHeight="1">
      <c r="A9" s="126" t="s">
        <v>127</v>
      </c>
      <c r="B9" s="28" t="s">
        <v>0</v>
      </c>
      <c r="C9" s="19" t="s">
        <v>128</v>
      </c>
      <c r="D9" s="20"/>
      <c r="E9" s="21"/>
      <c r="F9" s="21"/>
    </row>
    <row r="10" spans="1:6" ht="79.5" customHeight="1">
      <c r="A10" s="127"/>
      <c r="B10" s="28" t="s">
        <v>15</v>
      </c>
      <c r="C10" s="19" t="s">
        <v>129</v>
      </c>
      <c r="D10" s="20"/>
      <c r="E10" s="21"/>
      <c r="F10" s="21"/>
    </row>
    <row r="11" spans="1:6" ht="39.75" customHeight="1">
      <c r="A11" s="22"/>
      <c r="B11" s="22"/>
      <c r="C11" s="23"/>
      <c r="D11" s="24" t="s">
        <v>131</v>
      </c>
      <c r="E11" s="21"/>
      <c r="F11" s="21"/>
    </row>
    <row r="12" ht="13.5">
      <c r="E12" s="36" t="s">
        <v>130</v>
      </c>
    </row>
    <row r="13" ht="20.25" customHeight="1"/>
    <row r="14" spans="1:6" s="3" customFormat="1" ht="13.5">
      <c r="A14" s="38" t="s">
        <v>141</v>
      </c>
      <c r="B14" s="130" t="s">
        <v>137</v>
      </c>
      <c r="C14" s="130"/>
      <c r="D14" s="130"/>
      <c r="E14" s="130"/>
      <c r="F14" s="130"/>
    </row>
    <row r="15" spans="1:6" ht="31.5" customHeight="1">
      <c r="A15" s="38" t="s">
        <v>142</v>
      </c>
      <c r="B15" s="129" t="s">
        <v>138</v>
      </c>
      <c r="C15" s="130"/>
      <c r="D15" s="130"/>
      <c r="E15" s="130"/>
      <c r="F15" s="130"/>
    </row>
    <row r="16" spans="1:6" ht="13.5">
      <c r="A16" s="38" t="s">
        <v>143</v>
      </c>
      <c r="B16" s="129" t="s">
        <v>139</v>
      </c>
      <c r="C16" s="130"/>
      <c r="D16" s="130"/>
      <c r="E16" s="130"/>
      <c r="F16" s="130"/>
    </row>
    <row r="17" spans="1:6" ht="13.5">
      <c r="A17" s="38" t="s">
        <v>144</v>
      </c>
      <c r="B17" s="129" t="s">
        <v>140</v>
      </c>
      <c r="C17" s="130"/>
      <c r="D17" s="130"/>
      <c r="E17" s="130"/>
      <c r="F17" s="130"/>
    </row>
  </sheetData>
  <sheetProtection/>
  <mergeCells count="7">
    <mergeCell ref="A2:C2"/>
    <mergeCell ref="A9:A10"/>
    <mergeCell ref="A5:A8"/>
    <mergeCell ref="B15:F15"/>
    <mergeCell ref="B16:F16"/>
    <mergeCell ref="B17:F17"/>
    <mergeCell ref="B14:F14"/>
  </mergeCells>
  <printOptions/>
  <pageMargins left="0.9055118110236221" right="0.9055118110236221" top="0.7480314960629921" bottom="0.7480314960629921" header="0.31496062992125984" footer="0.31496062992125984"/>
  <pageSetup fitToHeight="0" fitToWidth="1" horizontalDpi="600" verticalDpi="600" orientation="portrait" paperSize="9" scale="83" r:id="rId1"/>
  <headerFooter>
    <oddFooter>&amp;C&amp;10&amp;P／&amp;N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埼玉県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埼玉県</dc:creator>
  <cp:keywords/>
  <dc:description/>
  <cp:lastModifiedBy>埼玉県</cp:lastModifiedBy>
  <cp:lastPrinted>2021-10-22T02:56:49Z</cp:lastPrinted>
  <dcterms:created xsi:type="dcterms:W3CDTF">2011-06-06T09:20:34Z</dcterms:created>
  <dcterms:modified xsi:type="dcterms:W3CDTF">2022-01-14T01:37:33Z</dcterms:modified>
  <cp:category/>
  <cp:version/>
  <cp:contentType/>
  <cp:contentStatus/>
</cp:coreProperties>
</file>