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 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<sst xmlns="http://schemas.openxmlformats.org/spreadsheetml/2006/main" count="132" uniqueCount="106">
  <si>
    <t>対前年同月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</si>
  <si>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</si>
  <si>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</si>
  <si>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</si>
  <si>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</si>
  <si>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</si>
  <si>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</si>
  <si>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</si>
  <si>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</si>
  <si>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</si>
  <si>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</si>
  <si>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</si>
  <si>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</si>
  <si>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</si>
  <si>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</si>
  <si>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</si>
  <si>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</si>
  <si>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</si>
  <si>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</si>
  <si>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</si>
  <si>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</si>
  <si>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</si>
  <si>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</si>
  <si>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</si>
  <si>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</si>
  <si>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</si>
  <si>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</si>
  <si>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</si>
  <si>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</si>
  <si>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</si>
  <si>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</si>
  <si>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</si>
  <si>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</si>
  <si>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</si>
  <si>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</si>
  <si>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</si>
  <si>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</si>
  <si>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</si>
  <si>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</si>
  <si>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</si>
  <si>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</si>
  <si>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</si>
  <si>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</si>
  <si>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</si>
  <si>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</si>
  <si>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</si>
  <si>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</si>
  <si>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</si>
  <si>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</si>
  <si>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</si>
  <si>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</si>
  <si>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</si>
  <si>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</si>
  <si>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</si>
  <si>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</si>
  <si>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</si>
  <si>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</si>
  <si>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</si>
  <si>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</si>
  <si>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</si>
  <si>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</si>
  <si>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</si>
  <si>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</si>
  <si>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</si>
  <si>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</si>
  <si>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</si>
  <si>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</si>
  <si>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</si>
  <si>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</si>
  <si>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</si>
  <si>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</si>
  <si>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</si>
  <si>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</si>
  <si>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</si>
  <si>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</si>
  <si>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</si>
  <si>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</si>
  <si>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</si>
  <si>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</si>
  <si>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22</t>
  </si>
  <si>
    <t>　　 23</t>
  </si>
  <si>
    <t>　　 24</t>
  </si>
  <si>
    <t>　　 25</t>
  </si>
  <si>
    <t>　　 26</t>
  </si>
  <si>
    <t>平成17年度平均</t>
  </si>
  <si>
    <t>　 　21</t>
  </si>
  <si>
    <t>　 　22</t>
  </si>
  <si>
    <t>　 　23</t>
  </si>
  <si>
    <t>　 　24</t>
  </si>
  <si>
    <t>　 　25</t>
  </si>
  <si>
    <t>　 　26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</si>
  <si>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</si>
  <si>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</si>
  <si>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</si>
  <si>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</si>
  <si>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</si>
  <si>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</si>
  <si>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</si>
  <si>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</si>
  <si>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</si>
  <si>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</si>
  <si>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</si>
  <si>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</si>
  <si>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対前月</t>
  </si>
  <si>
    <t>ウェイト</t>
  </si>
  <si>
    <t xml:space="preserve">＊ All items, less food (less alcoholic beverages) and energy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</si>
</sst>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0" fontId="18" fillId="0" borderId="43" xfId="0" applyNumberFormat="1" applyFont="1" applyFill="1" applyBorder="1" applyAlignment="1" applyProtection="1" quotePrefix="1">
      <alignment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9" xfId="0" applyNumberFormat="1" applyFont="1" applyFill="1" applyBorder="1" applyAlignment="1" applyProtection="1">
      <alignment vertical="center"/>
      <protection/>
    </xf>
    <xf numFmtId="0" fontId="18" fillId="0" borderId="50" xfId="0" applyNumberFormat="1" applyFont="1" applyFill="1" applyBorder="1" applyAlignment="1" applyProtection="1" quotePrefix="1">
      <alignment vertical="center"/>
      <protection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52" xfId="0" applyFont="1" applyBorder="1" applyAlignment="1" quotePrefix="1">
      <alignment/>
    </xf>
    <xf numFmtId="0" fontId="21" fillId="0" borderId="52" xfId="0" applyFont="1" applyBorder="1" applyAlignment="1">
      <alignment/>
    </xf>
    <xf numFmtId="0" fontId="21" fillId="0" borderId="52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3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4" xfId="0" applyFont="1" applyFill="1" applyBorder="1" applyAlignment="1">
      <alignment/>
    </xf>
    <xf numFmtId="0" fontId="21" fillId="0" borderId="55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56" xfId="0" applyFont="1" applyFill="1" applyBorder="1" applyAlignment="1">
      <alignment horizontal="right"/>
    </xf>
    <xf numFmtId="0" fontId="21" fillId="0" borderId="57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16" fillId="0" borderId="52" xfId="0" applyNumberFormat="1" applyFont="1" applyFill="1" applyBorder="1" applyAlignment="1" applyProtection="1">
      <alignment horizontal="right" wrapText="1"/>
      <protection/>
    </xf>
    <xf numFmtId="180" fontId="16" fillId="0" borderId="58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20" fillId="0" borderId="31" xfId="0" applyNumberFormat="1" applyFont="1" applyFill="1" applyBorder="1" applyAlignment="1" applyProtection="1" quotePrefix="1">
      <alignment horizontal="center" vertical="center"/>
      <protection/>
    </xf>
    <xf numFmtId="0" fontId="24" fillId="0" borderId="53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180" fontId="0" fillId="0" borderId="59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0" fillId="0" borderId="24" xfId="0" applyFont="1" applyBorder="1" applyAlignment="1">
      <alignment vertical="top" shrinkToFi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50;&#36895;&#22577;&#9316;&#36895;&#22577;&#12288;&#34920;&#20197;&#38477;&#12289;&#23492;&#19982;&#24230;&#65306;27&#24180;5&#26376;&#20844;&#34920;&#65288;27&#24180;3&#26376;&#20998;&#21450;&#12403;&#24179;&#25104;26&#24180;&#24230;&#24179;&#22343;&#65289;&#12304;H22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50" activePane="bottomLeft" state="frozen"/>
      <selection pane="topLeft" activeCell="A1" sqref="A1"/>
      <selection pane="bottomLeft" activeCell="F60" sqref="F60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64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60</v>
      </c>
      <c r="P7" s="177"/>
    </row>
    <row r="8" spans="1:16" s="13" customFormat="1" ht="17.25" customHeight="1">
      <c r="A8" s="172" t="s">
        <v>29</v>
      </c>
      <c r="B8" s="172"/>
      <c r="C8" s="173"/>
      <c r="D8" s="25"/>
      <c r="E8" s="110" t="s">
        <v>52</v>
      </c>
      <c r="F8" s="180" t="s">
        <v>50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65</v>
      </c>
      <c r="N8" s="31"/>
      <c r="O8" s="30" t="s">
        <v>34</v>
      </c>
      <c r="P8" s="32"/>
    </row>
    <row r="9" spans="1:16" s="13" customFormat="1" ht="12.75" customHeight="1">
      <c r="A9" s="183"/>
      <c r="B9" s="183"/>
      <c r="C9" s="184"/>
      <c r="D9" s="25" t="s">
        <v>35</v>
      </c>
      <c r="E9" s="111" t="s">
        <v>66</v>
      </c>
      <c r="F9" s="181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74" t="s">
        <v>30</v>
      </c>
      <c r="B10" s="185"/>
      <c r="C10" s="186"/>
      <c r="D10" s="171" t="s">
        <v>67</v>
      </c>
      <c r="E10" s="112" t="s">
        <v>68</v>
      </c>
      <c r="F10" s="182"/>
      <c r="G10" s="108" t="s">
        <v>69</v>
      </c>
      <c r="H10" s="109" t="s">
        <v>70</v>
      </c>
      <c r="I10" s="37" t="s">
        <v>71</v>
      </c>
      <c r="J10" s="38" t="s">
        <v>72</v>
      </c>
      <c r="K10" s="38" t="s">
        <v>73</v>
      </c>
      <c r="L10" s="38" t="s">
        <v>74</v>
      </c>
      <c r="M10" s="37" t="s">
        <v>75</v>
      </c>
      <c r="N10" s="187" t="s">
        <v>76</v>
      </c>
      <c r="O10" s="37" t="s">
        <v>77</v>
      </c>
      <c r="P10" s="39" t="s">
        <v>78</v>
      </c>
      <c r="Q10" s="40"/>
    </row>
    <row r="11" spans="1:17" s="114" customFormat="1" ht="19.5" customHeight="1">
      <c r="A11" s="16" t="s">
        <v>62</v>
      </c>
      <c r="B11" s="44"/>
      <c r="C11" s="43"/>
      <c r="D11" s="120">
        <v>100.8</v>
      </c>
      <c r="E11" s="121">
        <v>100.9</v>
      </c>
      <c r="F11" s="130">
        <v>101.9</v>
      </c>
      <c r="G11" s="122">
        <v>99.3</v>
      </c>
      <c r="H11" s="123">
        <v>97.8</v>
      </c>
      <c r="I11" s="123">
        <v>93.5</v>
      </c>
      <c r="J11" s="123">
        <v>113.6</v>
      </c>
      <c r="K11" s="123">
        <v>101.3</v>
      </c>
      <c r="L11" s="123">
        <v>101.1</v>
      </c>
      <c r="M11" s="123">
        <v>101.4</v>
      </c>
      <c r="N11" s="123">
        <v>104.3</v>
      </c>
      <c r="O11" s="123">
        <v>108.5</v>
      </c>
      <c r="P11" s="124">
        <v>98.3</v>
      </c>
      <c r="Q11" s="113"/>
    </row>
    <row r="12" spans="1:17" s="114" customFormat="1" ht="19.5" customHeight="1">
      <c r="A12" s="105" t="s">
        <v>53</v>
      </c>
      <c r="B12" s="106"/>
      <c r="C12" s="106"/>
      <c r="D12" s="120">
        <v>100.7</v>
      </c>
      <c r="E12" s="121">
        <v>100.6</v>
      </c>
      <c r="F12" s="130">
        <v>101.4</v>
      </c>
      <c r="G12" s="122">
        <v>99.2</v>
      </c>
      <c r="H12" s="123">
        <v>97.8</v>
      </c>
      <c r="I12" s="123">
        <v>96.7</v>
      </c>
      <c r="J12" s="123">
        <v>109.5</v>
      </c>
      <c r="K12" s="123">
        <v>101.7</v>
      </c>
      <c r="L12" s="123">
        <v>100.4</v>
      </c>
      <c r="M12" s="123">
        <v>101.2</v>
      </c>
      <c r="N12" s="123">
        <v>105.4</v>
      </c>
      <c r="O12" s="123">
        <v>106.6</v>
      </c>
      <c r="P12" s="124">
        <v>98.7</v>
      </c>
      <c r="Q12" s="113"/>
    </row>
    <row r="13" spans="1:17" s="114" customFormat="1" ht="19.5" customHeight="1">
      <c r="A13" s="105" t="s">
        <v>54</v>
      </c>
      <c r="B13" s="106"/>
      <c r="C13" s="106"/>
      <c r="D13" s="120">
        <v>100.9</v>
      </c>
      <c r="E13" s="121">
        <v>100.8</v>
      </c>
      <c r="F13" s="130">
        <v>101.5</v>
      </c>
      <c r="G13" s="122">
        <v>99.2</v>
      </c>
      <c r="H13" s="123">
        <v>99.2</v>
      </c>
      <c r="I13" s="123">
        <v>98.5</v>
      </c>
      <c r="J13" s="123">
        <v>107.3</v>
      </c>
      <c r="K13" s="123">
        <v>100</v>
      </c>
      <c r="L13" s="123">
        <v>100.8</v>
      </c>
      <c r="M13" s="123">
        <v>101.4</v>
      </c>
      <c r="N13" s="123">
        <v>105.1</v>
      </c>
      <c r="O13" s="123">
        <v>105.6</v>
      </c>
      <c r="P13" s="124">
        <v>99.3</v>
      </c>
      <c r="Q13" s="113"/>
    </row>
    <row r="14" spans="1:17" s="114" customFormat="1" ht="19.5" customHeight="1">
      <c r="A14" s="105" t="s">
        <v>55</v>
      </c>
      <c r="B14" s="106"/>
      <c r="C14" s="106"/>
      <c r="D14" s="120">
        <v>102.1</v>
      </c>
      <c r="E14" s="121">
        <v>102.1</v>
      </c>
      <c r="F14" s="130">
        <v>101.7</v>
      </c>
      <c r="G14" s="122">
        <v>101.6</v>
      </c>
      <c r="H14" s="123">
        <v>99.8</v>
      </c>
      <c r="I14" s="123">
        <v>103.1</v>
      </c>
      <c r="J14" s="123">
        <v>106.9</v>
      </c>
      <c r="K14" s="123">
        <v>101</v>
      </c>
      <c r="L14" s="123">
        <v>100.4</v>
      </c>
      <c r="M14" s="123">
        <v>103</v>
      </c>
      <c r="N14" s="123">
        <v>105.4</v>
      </c>
      <c r="O14" s="123">
        <v>105.3</v>
      </c>
      <c r="P14" s="124">
        <v>99.7</v>
      </c>
      <c r="Q14" s="113"/>
    </row>
    <row r="15" spans="1:17" s="114" customFormat="1" ht="19.5" customHeight="1">
      <c r="A15" s="105" t="s">
        <v>59</v>
      </c>
      <c r="B15" s="106"/>
      <c r="C15" s="106"/>
      <c r="D15" s="120">
        <v>101</v>
      </c>
      <c r="E15" s="121">
        <v>101.2</v>
      </c>
      <c r="F15" s="130">
        <v>101.2</v>
      </c>
      <c r="G15" s="122">
        <v>100.8</v>
      </c>
      <c r="H15" s="123">
        <v>100.5</v>
      </c>
      <c r="I15" s="123">
        <v>100.7</v>
      </c>
      <c r="J15" s="123">
        <v>103.6</v>
      </c>
      <c r="K15" s="123">
        <v>101.9</v>
      </c>
      <c r="L15" s="123">
        <v>100.8</v>
      </c>
      <c r="M15" s="123">
        <v>99.7</v>
      </c>
      <c r="N15" s="123">
        <v>106.6</v>
      </c>
      <c r="O15" s="123">
        <v>101.5</v>
      </c>
      <c r="P15" s="124">
        <v>99.3</v>
      </c>
      <c r="Q15" s="113"/>
    </row>
    <row r="16" spans="1:17" s="114" customFormat="1" ht="19.5" customHeight="1">
      <c r="A16" s="153" t="s">
        <v>79</v>
      </c>
      <c r="B16" s="154"/>
      <c r="C16" s="154"/>
      <c r="D16" s="155">
        <v>100</v>
      </c>
      <c r="E16" s="156">
        <v>100</v>
      </c>
      <c r="F16" s="157">
        <v>100</v>
      </c>
      <c r="G16" s="158">
        <v>100</v>
      </c>
      <c r="H16" s="159">
        <v>100</v>
      </c>
      <c r="I16" s="159">
        <v>100</v>
      </c>
      <c r="J16" s="159">
        <v>100</v>
      </c>
      <c r="K16" s="159">
        <v>100</v>
      </c>
      <c r="L16" s="159">
        <v>100</v>
      </c>
      <c r="M16" s="159">
        <v>100</v>
      </c>
      <c r="N16" s="159">
        <v>100</v>
      </c>
      <c r="O16" s="159">
        <v>100</v>
      </c>
      <c r="P16" s="160">
        <v>100</v>
      </c>
      <c r="Q16" s="113"/>
    </row>
    <row r="17" spans="1:17" s="106" customFormat="1" ht="19.5" customHeight="1">
      <c r="A17" s="145" t="s">
        <v>80</v>
      </c>
      <c r="B17" s="146"/>
      <c r="C17" s="146"/>
      <c r="D17" s="147">
        <v>99.9</v>
      </c>
      <c r="E17" s="148">
        <v>100</v>
      </c>
      <c r="F17" s="149">
        <v>99.5</v>
      </c>
      <c r="G17" s="150">
        <v>99.7</v>
      </c>
      <c r="H17" s="151">
        <v>99.8</v>
      </c>
      <c r="I17" s="151">
        <v>103.6</v>
      </c>
      <c r="J17" s="151">
        <v>93.6</v>
      </c>
      <c r="K17" s="151">
        <v>102.6</v>
      </c>
      <c r="L17" s="151">
        <v>99.2</v>
      </c>
      <c r="M17" s="151">
        <v>101</v>
      </c>
      <c r="N17" s="151">
        <v>97.6</v>
      </c>
      <c r="O17" s="151">
        <v>97.9</v>
      </c>
      <c r="P17" s="152">
        <v>102.5</v>
      </c>
      <c r="Q17" s="115"/>
    </row>
    <row r="18" spans="1:17" s="15" customFormat="1" ht="19.5" customHeight="1">
      <c r="A18" s="145" t="s">
        <v>81</v>
      </c>
      <c r="B18" s="146"/>
      <c r="C18" s="146"/>
      <c r="D18" s="147">
        <v>100.3</v>
      </c>
      <c r="E18" s="148">
        <v>100.3</v>
      </c>
      <c r="F18" s="149">
        <v>99.3</v>
      </c>
      <c r="G18" s="150">
        <v>99.7</v>
      </c>
      <c r="H18" s="151">
        <v>99.8</v>
      </c>
      <c r="I18" s="151">
        <v>109.6</v>
      </c>
      <c r="J18" s="151">
        <v>91.5</v>
      </c>
      <c r="K18" s="151">
        <v>106.1</v>
      </c>
      <c r="L18" s="151">
        <v>98.8</v>
      </c>
      <c r="M18" s="151">
        <v>101.3</v>
      </c>
      <c r="N18" s="151">
        <v>97.6</v>
      </c>
      <c r="O18" s="151">
        <v>96.7</v>
      </c>
      <c r="P18" s="152">
        <v>101.6</v>
      </c>
      <c r="Q18" s="42"/>
    </row>
    <row r="19" spans="1:17" s="15" customFormat="1" ht="19.5" customHeight="1">
      <c r="A19" s="145" t="s">
        <v>82</v>
      </c>
      <c r="B19" s="146"/>
      <c r="C19" s="146"/>
      <c r="D19" s="147">
        <v>100.8</v>
      </c>
      <c r="E19" s="148">
        <v>100.9</v>
      </c>
      <c r="F19" s="149">
        <v>99.3</v>
      </c>
      <c r="G19" s="150">
        <v>100.1</v>
      </c>
      <c r="H19" s="151">
        <v>99.4</v>
      </c>
      <c r="I19" s="151">
        <v>115.5</v>
      </c>
      <c r="J19" s="151">
        <v>90.3</v>
      </c>
      <c r="K19" s="151">
        <v>106</v>
      </c>
      <c r="L19" s="151">
        <v>98.5</v>
      </c>
      <c r="M19" s="151">
        <v>102.5</v>
      </c>
      <c r="N19" s="151">
        <v>98</v>
      </c>
      <c r="O19" s="151">
        <v>96.4</v>
      </c>
      <c r="P19" s="152">
        <v>103</v>
      </c>
      <c r="Q19" s="42"/>
    </row>
    <row r="20" spans="1:17" s="15" customFormat="1" ht="19.5" customHeight="1">
      <c r="A20" s="145" t="s">
        <v>83</v>
      </c>
      <c r="B20" s="146"/>
      <c r="C20" s="146"/>
      <c r="D20" s="147">
        <v>103.7</v>
      </c>
      <c r="E20" s="148">
        <v>103.6</v>
      </c>
      <c r="F20" s="149">
        <v>101.3</v>
      </c>
      <c r="G20" s="150">
        <v>104.3</v>
      </c>
      <c r="H20" s="151">
        <v>99.8</v>
      </c>
      <c r="I20" s="151">
        <v>122.7</v>
      </c>
      <c r="J20" s="151">
        <v>91.6</v>
      </c>
      <c r="K20" s="151">
        <v>107</v>
      </c>
      <c r="L20" s="151">
        <v>99.3</v>
      </c>
      <c r="M20" s="151">
        <v>105.1</v>
      </c>
      <c r="N20" s="151">
        <v>100.4</v>
      </c>
      <c r="O20" s="151">
        <v>100.1</v>
      </c>
      <c r="P20" s="152">
        <v>107.1</v>
      </c>
      <c r="Q20" s="42"/>
    </row>
    <row r="21" spans="1:17" s="106" customFormat="1" ht="9" customHeight="1" thickBot="1">
      <c r="A21" s="161"/>
      <c r="B21" s="162"/>
      <c r="C21" s="163"/>
      <c r="D21" s="164"/>
      <c r="E21" s="165"/>
      <c r="F21" s="166"/>
      <c r="G21" s="167"/>
      <c r="H21" s="168"/>
      <c r="I21" s="168"/>
      <c r="J21" s="168"/>
      <c r="K21" s="168"/>
      <c r="L21" s="168"/>
      <c r="M21" s="168"/>
      <c r="N21" s="168"/>
      <c r="O21" s="168"/>
      <c r="P21" s="169"/>
      <c r="Q21" s="115"/>
    </row>
    <row r="22" spans="1:16" s="114" customFormat="1" ht="19.5" customHeight="1">
      <c r="A22" s="107" t="s">
        <v>84</v>
      </c>
      <c r="B22" s="16"/>
      <c r="C22" s="43"/>
      <c r="D22" s="125">
        <v>100.7</v>
      </c>
      <c r="E22" s="126">
        <v>100.8</v>
      </c>
      <c r="F22" s="131">
        <v>101.7</v>
      </c>
      <c r="G22" s="127">
        <v>99</v>
      </c>
      <c r="H22" s="128">
        <v>97.4</v>
      </c>
      <c r="I22" s="128">
        <v>94.3</v>
      </c>
      <c r="J22" s="128">
        <v>112.5</v>
      </c>
      <c r="K22" s="128">
        <v>102.2</v>
      </c>
      <c r="L22" s="128">
        <v>101.1</v>
      </c>
      <c r="M22" s="128">
        <v>101.3</v>
      </c>
      <c r="N22" s="128">
        <v>104.5</v>
      </c>
      <c r="O22" s="128">
        <v>107.8</v>
      </c>
      <c r="P22" s="129">
        <v>98.3</v>
      </c>
    </row>
    <row r="23" spans="1:16" s="114" customFormat="1" ht="19.5" customHeight="1">
      <c r="A23" s="116" t="s">
        <v>56</v>
      </c>
      <c r="B23" s="44"/>
      <c r="C23" s="43"/>
      <c r="D23" s="125">
        <v>100.7</v>
      </c>
      <c r="E23" s="126">
        <v>100.6</v>
      </c>
      <c r="F23" s="131">
        <v>101.4</v>
      </c>
      <c r="G23" s="127">
        <v>99.1</v>
      </c>
      <c r="H23" s="128">
        <v>98</v>
      </c>
      <c r="I23" s="128">
        <v>97.3</v>
      </c>
      <c r="J23" s="128">
        <v>109.1</v>
      </c>
      <c r="K23" s="128">
        <v>100.8</v>
      </c>
      <c r="L23" s="128">
        <v>100.3</v>
      </c>
      <c r="M23" s="128">
        <v>101.1</v>
      </c>
      <c r="N23" s="128">
        <v>105.5</v>
      </c>
      <c r="O23" s="128">
        <v>106.4</v>
      </c>
      <c r="P23" s="129">
        <v>98.8</v>
      </c>
    </row>
    <row r="24" spans="1:16" s="114" customFormat="1" ht="19.5" customHeight="1">
      <c r="A24" s="116" t="s">
        <v>57</v>
      </c>
      <c r="B24" s="44"/>
      <c r="C24" s="43"/>
      <c r="D24" s="125">
        <v>101.2</v>
      </c>
      <c r="E24" s="126">
        <v>101.1</v>
      </c>
      <c r="F24" s="131">
        <v>101.6</v>
      </c>
      <c r="G24" s="127">
        <v>99.5</v>
      </c>
      <c r="H24" s="128">
        <v>99.7</v>
      </c>
      <c r="I24" s="128">
        <v>99.1</v>
      </c>
      <c r="J24" s="128">
        <v>107</v>
      </c>
      <c r="K24" s="128">
        <v>100.4</v>
      </c>
      <c r="L24" s="128">
        <v>100.8</v>
      </c>
      <c r="M24" s="128">
        <v>102</v>
      </c>
      <c r="N24" s="128">
        <v>105</v>
      </c>
      <c r="O24" s="128">
        <v>105.5</v>
      </c>
      <c r="P24" s="129">
        <v>99.5</v>
      </c>
    </row>
    <row r="25" spans="1:16" s="114" customFormat="1" ht="19.5" customHeight="1">
      <c r="A25" s="116" t="s">
        <v>58</v>
      </c>
      <c r="B25" s="44"/>
      <c r="C25" s="43"/>
      <c r="D25" s="125">
        <v>102.2</v>
      </c>
      <c r="E25" s="126">
        <v>102.2</v>
      </c>
      <c r="F25" s="131">
        <v>101.7</v>
      </c>
      <c r="G25" s="127">
        <v>102.1</v>
      </c>
      <c r="H25" s="128">
        <v>99.8</v>
      </c>
      <c r="I25" s="128">
        <v>104.7</v>
      </c>
      <c r="J25" s="128">
        <v>106.5</v>
      </c>
      <c r="K25" s="128">
        <v>101.2</v>
      </c>
      <c r="L25" s="128">
        <v>100.5</v>
      </c>
      <c r="M25" s="128">
        <v>102.1</v>
      </c>
      <c r="N25" s="128">
        <v>105.5</v>
      </c>
      <c r="O25" s="128">
        <v>104.9</v>
      </c>
      <c r="P25" s="129">
        <v>99.7</v>
      </c>
    </row>
    <row r="26" spans="1:16" s="114" customFormat="1" ht="19.5" customHeight="1">
      <c r="A26" s="116" t="s">
        <v>85</v>
      </c>
      <c r="B26" s="44"/>
      <c r="C26" s="43"/>
      <c r="D26" s="125">
        <v>100.6</v>
      </c>
      <c r="E26" s="126">
        <v>100.7</v>
      </c>
      <c r="F26" s="131">
        <v>100.9</v>
      </c>
      <c r="G26" s="127">
        <v>100.2</v>
      </c>
      <c r="H26" s="128">
        <v>100.5</v>
      </c>
      <c r="I26" s="128">
        <v>98.4</v>
      </c>
      <c r="J26" s="128">
        <v>102.4</v>
      </c>
      <c r="K26" s="128">
        <v>101.3</v>
      </c>
      <c r="L26" s="128">
        <v>100.5</v>
      </c>
      <c r="M26" s="128">
        <v>99.9</v>
      </c>
      <c r="N26" s="128">
        <v>106.9</v>
      </c>
      <c r="O26" s="128">
        <v>100.7</v>
      </c>
      <c r="P26" s="129">
        <v>99</v>
      </c>
    </row>
    <row r="27" spans="1:16" s="114" customFormat="1" ht="19.5" customHeight="1">
      <c r="A27" s="116" t="s">
        <v>86</v>
      </c>
      <c r="B27" s="44"/>
      <c r="C27" s="43"/>
      <c r="D27" s="125">
        <v>99.9</v>
      </c>
      <c r="E27" s="126">
        <v>99.8</v>
      </c>
      <c r="F27" s="131">
        <v>99.7</v>
      </c>
      <c r="G27" s="127">
        <v>99.9</v>
      </c>
      <c r="H27" s="128">
        <v>99.9</v>
      </c>
      <c r="I27" s="128">
        <v>100.6</v>
      </c>
      <c r="J27" s="128">
        <v>98.8</v>
      </c>
      <c r="K27" s="128">
        <v>99.7</v>
      </c>
      <c r="L27" s="128">
        <v>99.9</v>
      </c>
      <c r="M27" s="128">
        <v>99.9</v>
      </c>
      <c r="N27" s="128">
        <v>98</v>
      </c>
      <c r="O27" s="128">
        <v>99.6</v>
      </c>
      <c r="P27" s="129">
        <v>100.9</v>
      </c>
    </row>
    <row r="28" spans="1:16" s="114" customFormat="1" ht="19.5" customHeight="1">
      <c r="A28" s="116" t="s">
        <v>87</v>
      </c>
      <c r="B28" s="44"/>
      <c r="C28" s="43"/>
      <c r="D28" s="125">
        <v>100.1</v>
      </c>
      <c r="E28" s="126">
        <v>100.2</v>
      </c>
      <c r="F28" s="131">
        <v>99.5</v>
      </c>
      <c r="G28" s="127">
        <v>100.2</v>
      </c>
      <c r="H28" s="128">
        <v>99.8</v>
      </c>
      <c r="I28" s="128">
        <v>105.2</v>
      </c>
      <c r="J28" s="128">
        <v>92.8</v>
      </c>
      <c r="K28" s="128">
        <v>105.1</v>
      </c>
      <c r="L28" s="128">
        <v>99</v>
      </c>
      <c r="M28" s="128">
        <v>101.2</v>
      </c>
      <c r="N28" s="128">
        <v>97.5</v>
      </c>
      <c r="O28" s="128">
        <v>97.3</v>
      </c>
      <c r="P28" s="129">
        <v>102.1</v>
      </c>
    </row>
    <row r="29" spans="1:16" s="114" customFormat="1" ht="19.5" customHeight="1">
      <c r="A29" s="116" t="s">
        <v>88</v>
      </c>
      <c r="B29" s="44"/>
      <c r="C29" s="43"/>
      <c r="D29" s="125">
        <v>100.1</v>
      </c>
      <c r="E29" s="126">
        <v>100.3</v>
      </c>
      <c r="F29" s="131">
        <v>99.2</v>
      </c>
      <c r="G29" s="127">
        <v>99.3</v>
      </c>
      <c r="H29" s="128">
        <v>99.7</v>
      </c>
      <c r="I29" s="128">
        <v>110.8</v>
      </c>
      <c r="J29" s="128">
        <v>90.5</v>
      </c>
      <c r="K29" s="128">
        <v>105.6</v>
      </c>
      <c r="L29" s="128">
        <v>98.7</v>
      </c>
      <c r="M29" s="128">
        <v>101.4</v>
      </c>
      <c r="N29" s="128">
        <v>97.7</v>
      </c>
      <c r="O29" s="128">
        <v>96.4</v>
      </c>
      <c r="P29" s="129">
        <v>101.6</v>
      </c>
    </row>
    <row r="30" spans="1:16" s="114" customFormat="1" ht="19.5" customHeight="1">
      <c r="A30" s="116" t="s">
        <v>89</v>
      </c>
      <c r="B30" s="44"/>
      <c r="C30" s="43"/>
      <c r="D30" s="125">
        <v>101.2</v>
      </c>
      <c r="E30" s="126">
        <v>101.2</v>
      </c>
      <c r="F30" s="131">
        <v>99.5</v>
      </c>
      <c r="G30" s="127">
        <v>100.7</v>
      </c>
      <c r="H30" s="128">
        <v>99.4</v>
      </c>
      <c r="I30" s="128">
        <v>116.9</v>
      </c>
      <c r="J30" s="128">
        <v>90.4</v>
      </c>
      <c r="K30" s="128">
        <v>106</v>
      </c>
      <c r="L30" s="128">
        <v>98.4</v>
      </c>
      <c r="M30" s="128">
        <v>102.8</v>
      </c>
      <c r="N30" s="128">
        <v>98.1</v>
      </c>
      <c r="O30" s="128">
        <v>97</v>
      </c>
      <c r="P30" s="129">
        <v>103.9</v>
      </c>
    </row>
    <row r="31" spans="1:16" s="114" customFormat="1" ht="19.5" customHeight="1">
      <c r="A31" s="116" t="s">
        <v>90</v>
      </c>
      <c r="B31" s="44"/>
      <c r="C31" s="43"/>
      <c r="D31" s="125">
        <v>104.3</v>
      </c>
      <c r="E31" s="126">
        <v>104.2</v>
      </c>
      <c r="F31" s="131">
        <v>101.8</v>
      </c>
      <c r="G31" s="127">
        <v>105.3</v>
      </c>
      <c r="H31" s="128">
        <v>99.9</v>
      </c>
      <c r="I31" s="128">
        <v>124.6</v>
      </c>
      <c r="J31" s="128">
        <v>92</v>
      </c>
      <c r="K31" s="128">
        <v>107.7</v>
      </c>
      <c r="L31" s="128">
        <v>99.7</v>
      </c>
      <c r="M31" s="128">
        <v>105.4</v>
      </c>
      <c r="N31" s="128">
        <v>101.1</v>
      </c>
      <c r="O31" s="128">
        <v>100.7</v>
      </c>
      <c r="P31" s="129">
        <v>107.6</v>
      </c>
    </row>
    <row r="32" spans="1:17" s="106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5"/>
    </row>
    <row r="33" spans="1:17" s="118" customFormat="1" ht="19.5" customHeight="1">
      <c r="A33" s="119" t="s">
        <v>61</v>
      </c>
      <c r="B33" s="53" t="s">
        <v>91</v>
      </c>
      <c r="C33" s="43"/>
      <c r="D33" s="132">
        <v>101.7</v>
      </c>
      <c r="E33" s="133">
        <v>101.6</v>
      </c>
      <c r="F33" s="134">
        <v>99.6</v>
      </c>
      <c r="G33" s="135">
        <v>102.2</v>
      </c>
      <c r="H33" s="136">
        <v>99.4</v>
      </c>
      <c r="I33" s="136">
        <v>118.1</v>
      </c>
      <c r="J33" s="136">
        <v>90.5</v>
      </c>
      <c r="K33" s="136">
        <v>104.5</v>
      </c>
      <c r="L33" s="136">
        <v>97.9</v>
      </c>
      <c r="M33" s="136">
        <v>103</v>
      </c>
      <c r="N33" s="136">
        <v>98.6</v>
      </c>
      <c r="O33" s="137">
        <v>97.1</v>
      </c>
      <c r="P33" s="137">
        <v>105.6</v>
      </c>
      <c r="Q33" s="117"/>
    </row>
    <row r="34" spans="1:17" s="118" customFormat="1" ht="19.5" customHeight="1">
      <c r="A34" s="119"/>
      <c r="B34" s="53" t="s">
        <v>92</v>
      </c>
      <c r="C34" s="43"/>
      <c r="D34" s="132">
        <v>103.8</v>
      </c>
      <c r="E34" s="133">
        <v>103.8</v>
      </c>
      <c r="F34" s="134">
        <v>101.6</v>
      </c>
      <c r="G34" s="135">
        <v>104.5</v>
      </c>
      <c r="H34" s="136">
        <v>99.7</v>
      </c>
      <c r="I34" s="136">
        <v>119.6</v>
      </c>
      <c r="J34" s="136">
        <v>93.7</v>
      </c>
      <c r="K34" s="136">
        <v>108.5</v>
      </c>
      <c r="L34" s="136">
        <v>99.9</v>
      </c>
      <c r="M34" s="136">
        <v>105.5</v>
      </c>
      <c r="N34" s="136">
        <v>101.1</v>
      </c>
      <c r="O34" s="137">
        <v>100.7</v>
      </c>
      <c r="P34" s="137">
        <v>107.4</v>
      </c>
      <c r="Q34" s="117"/>
    </row>
    <row r="35" spans="1:17" s="118" customFormat="1" ht="19.5" customHeight="1">
      <c r="A35" s="119"/>
      <c r="B35" s="53" t="s">
        <v>93</v>
      </c>
      <c r="C35" s="43"/>
      <c r="D35" s="132">
        <v>104.2</v>
      </c>
      <c r="E35" s="133">
        <v>104.1</v>
      </c>
      <c r="F35" s="134">
        <v>101.6</v>
      </c>
      <c r="G35" s="135">
        <v>104.8</v>
      </c>
      <c r="H35" s="136">
        <v>99.7</v>
      </c>
      <c r="I35" s="136">
        <v>124.4</v>
      </c>
      <c r="J35" s="136">
        <v>93.3</v>
      </c>
      <c r="K35" s="136">
        <v>108.2</v>
      </c>
      <c r="L35" s="136">
        <v>99.6</v>
      </c>
      <c r="M35" s="136">
        <v>105.9</v>
      </c>
      <c r="N35" s="136">
        <v>101.1</v>
      </c>
      <c r="O35" s="137">
        <v>100.4</v>
      </c>
      <c r="P35" s="137">
        <v>107.6</v>
      </c>
      <c r="Q35" s="117"/>
    </row>
    <row r="36" spans="1:17" s="118" customFormat="1" ht="19.5" customHeight="1">
      <c r="A36" s="119"/>
      <c r="B36" s="53" t="s">
        <v>94</v>
      </c>
      <c r="C36" s="43"/>
      <c r="D36" s="132">
        <v>104.3</v>
      </c>
      <c r="E36" s="133">
        <v>104.3</v>
      </c>
      <c r="F36" s="134">
        <v>101.5</v>
      </c>
      <c r="G36" s="135">
        <v>105.3</v>
      </c>
      <c r="H36" s="136">
        <v>99.7</v>
      </c>
      <c r="I36" s="136">
        <v>124.7</v>
      </c>
      <c r="J36" s="136">
        <v>92.6</v>
      </c>
      <c r="K36" s="136">
        <v>106.5</v>
      </c>
      <c r="L36" s="136">
        <v>99.5</v>
      </c>
      <c r="M36" s="136">
        <v>105.5</v>
      </c>
      <c r="N36" s="136">
        <v>101.1</v>
      </c>
      <c r="O36" s="137">
        <v>101.1</v>
      </c>
      <c r="P36" s="137">
        <v>107.4</v>
      </c>
      <c r="Q36" s="117"/>
    </row>
    <row r="37" spans="1:17" s="118" customFormat="1" ht="19.5" customHeight="1">
      <c r="A37" s="119"/>
      <c r="B37" s="53" t="s">
        <v>95</v>
      </c>
      <c r="C37" s="43"/>
      <c r="D37" s="132">
        <v>104.4</v>
      </c>
      <c r="E37" s="133">
        <v>104.6</v>
      </c>
      <c r="F37" s="134">
        <v>101.9</v>
      </c>
      <c r="G37" s="135">
        <v>104.5</v>
      </c>
      <c r="H37" s="136">
        <v>99.8</v>
      </c>
      <c r="I37" s="136">
        <v>126.2</v>
      </c>
      <c r="J37" s="136">
        <v>91.8</v>
      </c>
      <c r="K37" s="136">
        <v>106.5</v>
      </c>
      <c r="L37" s="136">
        <v>99.6</v>
      </c>
      <c r="M37" s="136">
        <v>106.5</v>
      </c>
      <c r="N37" s="136">
        <v>101.1</v>
      </c>
      <c r="O37" s="137">
        <v>101.7</v>
      </c>
      <c r="P37" s="137">
        <v>107.5</v>
      </c>
      <c r="Q37" s="117"/>
    </row>
    <row r="38" spans="1:17" s="118" customFormat="1" ht="19.5" customHeight="1">
      <c r="A38" s="119"/>
      <c r="B38" s="53" t="s">
        <v>96</v>
      </c>
      <c r="C38" s="43"/>
      <c r="D38" s="132">
        <v>104.7</v>
      </c>
      <c r="E38" s="133">
        <v>104.7</v>
      </c>
      <c r="F38" s="134">
        <v>102.2</v>
      </c>
      <c r="G38" s="135">
        <v>105.1</v>
      </c>
      <c r="H38" s="136">
        <v>99.8</v>
      </c>
      <c r="I38" s="136">
        <v>125.9</v>
      </c>
      <c r="J38" s="136">
        <v>91.4</v>
      </c>
      <c r="K38" s="136">
        <v>105.8</v>
      </c>
      <c r="L38" s="136">
        <v>99.8</v>
      </c>
      <c r="M38" s="136">
        <v>106.9</v>
      </c>
      <c r="N38" s="136">
        <v>101.1</v>
      </c>
      <c r="O38" s="137">
        <v>102.9</v>
      </c>
      <c r="P38" s="137">
        <v>107.4</v>
      </c>
      <c r="Q38" s="117"/>
    </row>
    <row r="39" spans="1:17" s="118" customFormat="1" ht="19.5" customHeight="1">
      <c r="A39" s="119"/>
      <c r="B39" s="53" t="s">
        <v>97</v>
      </c>
      <c r="C39" s="43"/>
      <c r="D39" s="132">
        <v>104.7</v>
      </c>
      <c r="E39" s="133">
        <v>104.4</v>
      </c>
      <c r="F39" s="134">
        <v>101.8</v>
      </c>
      <c r="G39" s="135">
        <v>106.1</v>
      </c>
      <c r="H39" s="136">
        <v>99.9</v>
      </c>
      <c r="I39" s="136">
        <v>125.6</v>
      </c>
      <c r="J39" s="136">
        <v>91.7</v>
      </c>
      <c r="K39" s="136">
        <v>108.8</v>
      </c>
      <c r="L39" s="136">
        <v>99.7</v>
      </c>
      <c r="M39" s="136">
        <v>105.7</v>
      </c>
      <c r="N39" s="136">
        <v>101.1</v>
      </c>
      <c r="O39" s="137">
        <v>100.9</v>
      </c>
      <c r="P39" s="137">
        <v>107.6</v>
      </c>
      <c r="Q39" s="117"/>
    </row>
    <row r="40" spans="1:17" s="118" customFormat="1" ht="19.5" customHeight="1">
      <c r="A40" s="119"/>
      <c r="B40" s="53" t="s">
        <v>98</v>
      </c>
      <c r="C40" s="43"/>
      <c r="D40" s="132">
        <v>104.5</v>
      </c>
      <c r="E40" s="133">
        <v>104.6</v>
      </c>
      <c r="F40" s="134">
        <v>102.1</v>
      </c>
      <c r="G40" s="135">
        <v>104.6</v>
      </c>
      <c r="H40" s="136">
        <v>100</v>
      </c>
      <c r="I40" s="136">
        <v>125</v>
      </c>
      <c r="J40" s="136">
        <v>92.1</v>
      </c>
      <c r="K40" s="136">
        <v>108.9</v>
      </c>
      <c r="L40" s="136">
        <v>99.9</v>
      </c>
      <c r="M40" s="136">
        <v>106</v>
      </c>
      <c r="N40" s="136">
        <v>101.1</v>
      </c>
      <c r="O40" s="137">
        <v>101.7</v>
      </c>
      <c r="P40" s="137">
        <v>107.6</v>
      </c>
      <c r="Q40" s="117"/>
    </row>
    <row r="41" spans="2:17" s="118" customFormat="1" ht="19.5" customHeight="1">
      <c r="B41" s="53" t="s">
        <v>99</v>
      </c>
      <c r="C41" s="43"/>
      <c r="D41" s="132">
        <v>104</v>
      </c>
      <c r="E41" s="133">
        <v>104.3</v>
      </c>
      <c r="F41" s="134">
        <v>101.9</v>
      </c>
      <c r="G41" s="135">
        <v>103.8</v>
      </c>
      <c r="H41" s="136">
        <v>100.1</v>
      </c>
      <c r="I41" s="136">
        <v>124.7</v>
      </c>
      <c r="J41" s="136">
        <v>90.6</v>
      </c>
      <c r="K41" s="136">
        <v>109.7</v>
      </c>
      <c r="L41" s="136">
        <v>99.6</v>
      </c>
      <c r="M41" s="136">
        <v>105.4</v>
      </c>
      <c r="N41" s="136">
        <v>101.1</v>
      </c>
      <c r="O41" s="137">
        <v>100.4</v>
      </c>
      <c r="P41" s="137">
        <v>107.8</v>
      </c>
      <c r="Q41" s="117"/>
    </row>
    <row r="42" spans="1:17" s="118" customFormat="1" ht="19.5" customHeight="1">
      <c r="A42" s="119"/>
      <c r="B42" s="53" t="s">
        <v>100</v>
      </c>
      <c r="C42" s="43"/>
      <c r="D42" s="132">
        <v>104.3</v>
      </c>
      <c r="E42" s="133">
        <v>104.2</v>
      </c>
      <c r="F42" s="134">
        <v>102</v>
      </c>
      <c r="G42" s="135">
        <v>105.3</v>
      </c>
      <c r="H42" s="136">
        <v>100.1</v>
      </c>
      <c r="I42" s="136">
        <v>124.4</v>
      </c>
      <c r="J42" s="136">
        <v>90.2</v>
      </c>
      <c r="K42" s="136">
        <v>108.6</v>
      </c>
      <c r="L42" s="136">
        <v>99.6</v>
      </c>
      <c r="M42" s="136">
        <v>105.3</v>
      </c>
      <c r="N42" s="136">
        <v>101.1</v>
      </c>
      <c r="O42" s="137">
        <v>100.8</v>
      </c>
      <c r="P42" s="137">
        <v>107.7</v>
      </c>
      <c r="Q42" s="117"/>
    </row>
    <row r="43" spans="1:17" s="118" customFormat="1" ht="19.5" customHeight="1">
      <c r="A43" s="119" t="s">
        <v>63</v>
      </c>
      <c r="B43" s="53" t="s">
        <v>101</v>
      </c>
      <c r="C43" s="43"/>
      <c r="D43" s="132">
        <v>104.3</v>
      </c>
      <c r="E43" s="133">
        <v>103.8</v>
      </c>
      <c r="F43" s="134">
        <v>101.4</v>
      </c>
      <c r="G43" s="135">
        <v>107.3</v>
      </c>
      <c r="H43" s="136">
        <v>100</v>
      </c>
      <c r="I43" s="136">
        <v>124.3</v>
      </c>
      <c r="J43" s="136">
        <v>92.5</v>
      </c>
      <c r="K43" s="136">
        <v>106.2</v>
      </c>
      <c r="L43" s="136">
        <v>99.6</v>
      </c>
      <c r="M43" s="136">
        <v>104.1</v>
      </c>
      <c r="N43" s="136">
        <v>101.1</v>
      </c>
      <c r="O43" s="137">
        <v>98.7</v>
      </c>
      <c r="P43" s="137">
        <v>107.7</v>
      </c>
      <c r="Q43" s="117"/>
    </row>
    <row r="44" spans="1:17" s="118" customFormat="1" ht="19.5" customHeight="1">
      <c r="A44" s="119"/>
      <c r="B44" s="53" t="s">
        <v>102</v>
      </c>
      <c r="C44" s="43"/>
      <c r="D44" s="132">
        <v>104.2</v>
      </c>
      <c r="E44" s="133">
        <v>103.7</v>
      </c>
      <c r="F44" s="134">
        <v>101.5</v>
      </c>
      <c r="G44" s="135">
        <v>106.6</v>
      </c>
      <c r="H44" s="136">
        <v>99.9</v>
      </c>
      <c r="I44" s="136">
        <v>125</v>
      </c>
      <c r="J44" s="136">
        <v>91.6</v>
      </c>
      <c r="K44" s="136">
        <v>106.6</v>
      </c>
      <c r="L44" s="136">
        <v>99.6</v>
      </c>
      <c r="M44" s="136">
        <v>103.7</v>
      </c>
      <c r="N44" s="136">
        <v>101.1</v>
      </c>
      <c r="O44" s="137">
        <v>99.1</v>
      </c>
      <c r="P44" s="137">
        <v>107.8</v>
      </c>
      <c r="Q44" s="117"/>
    </row>
    <row r="45" spans="1:17" s="118" customFormat="1" ht="19.5" customHeight="1">
      <c r="A45" s="119"/>
      <c r="B45" s="53" t="s">
        <v>91</v>
      </c>
      <c r="C45" s="43"/>
      <c r="D45" s="132">
        <v>104.5</v>
      </c>
      <c r="E45" s="133">
        <v>104.2</v>
      </c>
      <c r="F45" s="134">
        <v>102</v>
      </c>
      <c r="G45" s="135">
        <v>106.2</v>
      </c>
      <c r="H45" s="136">
        <v>100.1</v>
      </c>
      <c r="I45" s="136">
        <v>125.8</v>
      </c>
      <c r="J45" s="136">
        <v>92.3</v>
      </c>
      <c r="K45" s="136">
        <v>107.5</v>
      </c>
      <c r="L45" s="136">
        <v>99.9</v>
      </c>
      <c r="M45" s="136">
        <v>104.6</v>
      </c>
      <c r="N45" s="136">
        <v>101.1</v>
      </c>
      <c r="O45" s="137">
        <v>100.5</v>
      </c>
      <c r="P45" s="137">
        <v>107.7</v>
      </c>
      <c r="Q45" s="117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51</v>
      </c>
      <c r="B47" s="178" t="s">
        <v>103</v>
      </c>
      <c r="C47" s="188"/>
      <c r="D47" s="65">
        <v>0.3</v>
      </c>
      <c r="E47" s="144">
        <v>0.4</v>
      </c>
      <c r="F47" s="66">
        <v>0.5</v>
      </c>
      <c r="G47" s="67">
        <v>-0.4</v>
      </c>
      <c r="H47" s="68">
        <v>0.2</v>
      </c>
      <c r="I47" s="68">
        <v>0.6</v>
      </c>
      <c r="J47" s="68">
        <v>0.7</v>
      </c>
      <c r="K47" s="68">
        <v>0.9</v>
      </c>
      <c r="L47" s="68">
        <v>0.3</v>
      </c>
      <c r="M47" s="68">
        <v>0.8</v>
      </c>
      <c r="N47" s="68">
        <v>0</v>
      </c>
      <c r="O47" s="69">
        <v>1.4</v>
      </c>
      <c r="P47" s="170">
        <v>-0.1</v>
      </c>
      <c r="Q47" s="17"/>
    </row>
    <row r="48" spans="1:16" s="78" customFormat="1" ht="19.5" customHeight="1" thickBot="1">
      <c r="A48" s="64"/>
      <c r="B48" s="70" t="s">
        <v>0</v>
      </c>
      <c r="C48" s="71"/>
      <c r="D48" s="72">
        <v>2.7</v>
      </c>
      <c r="E48" s="73">
        <v>2.6</v>
      </c>
      <c r="F48" s="74">
        <v>2.3</v>
      </c>
      <c r="G48" s="54">
        <v>3.9</v>
      </c>
      <c r="H48" s="75">
        <v>0.7</v>
      </c>
      <c r="I48" s="75">
        <v>6.4</v>
      </c>
      <c r="J48" s="75">
        <v>1.9</v>
      </c>
      <c r="K48" s="75">
        <v>2.9</v>
      </c>
      <c r="L48" s="75">
        <v>2</v>
      </c>
      <c r="M48" s="75">
        <v>1.5</v>
      </c>
      <c r="N48" s="75">
        <v>2.5</v>
      </c>
      <c r="O48" s="76">
        <v>3.5</v>
      </c>
      <c r="P48" s="77">
        <v>2</v>
      </c>
    </row>
    <row r="49" spans="1:16" s="78" customFormat="1" ht="19.5" customHeight="1" hidden="1" thickBot="1">
      <c r="A49" s="64"/>
      <c r="B49" s="79" t="s">
        <v>48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31</v>
      </c>
      <c r="B50" s="179" t="s">
        <v>103</v>
      </c>
      <c r="C50" s="189"/>
      <c r="D50" s="87">
        <v>0.34</v>
      </c>
      <c r="E50" s="88">
        <v>0.41</v>
      </c>
      <c r="F50" s="88">
        <v>0.33</v>
      </c>
      <c r="G50" s="89">
        <v>-0.09</v>
      </c>
      <c r="H50" s="89">
        <v>0.04</v>
      </c>
      <c r="I50" s="89">
        <v>0.05</v>
      </c>
      <c r="J50" s="89">
        <v>0.02</v>
      </c>
      <c r="K50" s="89">
        <v>0.04</v>
      </c>
      <c r="L50" s="89">
        <v>0.01</v>
      </c>
      <c r="M50" s="89">
        <v>0.1</v>
      </c>
      <c r="N50" s="89">
        <v>0</v>
      </c>
      <c r="O50" s="89">
        <v>0.17</v>
      </c>
      <c r="P50" s="90">
        <v>0</v>
      </c>
    </row>
    <row r="51" spans="1:16" s="78" customFormat="1" ht="19.5" customHeight="1" thickBot="1">
      <c r="A51" s="64"/>
      <c r="B51" s="91" t="s">
        <v>0</v>
      </c>
      <c r="C51" s="92"/>
      <c r="D51" s="93">
        <v>2.73</v>
      </c>
      <c r="E51" s="94">
        <v>2.47</v>
      </c>
      <c r="F51" s="94">
        <v>1.62</v>
      </c>
      <c r="G51" s="95">
        <v>0.95</v>
      </c>
      <c r="H51" s="96">
        <v>0.15</v>
      </c>
      <c r="I51" s="96">
        <v>0.52</v>
      </c>
      <c r="J51" s="96">
        <v>0.05</v>
      </c>
      <c r="K51" s="96">
        <v>0.13</v>
      </c>
      <c r="L51" s="96">
        <v>0.08</v>
      </c>
      <c r="M51" s="96">
        <v>0.2</v>
      </c>
      <c r="N51" s="96">
        <v>0.09</v>
      </c>
      <c r="O51" s="96">
        <v>0.45</v>
      </c>
      <c r="P51" s="97">
        <v>0.12</v>
      </c>
    </row>
    <row r="52" spans="1:16" s="78" customFormat="1" ht="19.5" customHeight="1" hidden="1" thickBot="1">
      <c r="A52" s="64"/>
      <c r="B52" s="98" t="s">
        <v>49</v>
      </c>
      <c r="C52" s="99"/>
      <c r="D52" s="93">
        <f>+($D$20-$D$19)*+$D$53*100/$D$19/10000</f>
        <v>2.8769841269841328</v>
      </c>
      <c r="E52" s="94">
        <f>+($E$20-$E$19)*+$E$53*100/$D$19/10000</f>
        <v>2.5751785714285607</v>
      </c>
      <c r="F52" s="95"/>
      <c r="G52" s="95">
        <f>+($G$20-$G$19)*+$G$53*100/$D$19/10000</f>
        <v>1.013333333333334</v>
      </c>
      <c r="H52" s="96">
        <f>+($H$20-$H$19)*+$H$53*100/$D$19/10000</f>
        <v>0.08599206349206166</v>
      </c>
      <c r="I52" s="96">
        <f>+($I$20-$I$19)*+$I$53*100/$D$19/10000</f>
        <v>0.49142857142857166</v>
      </c>
      <c r="J52" s="96">
        <f>+($J$20-$J$19)*+$J$53*100/$D$19/10000</f>
        <v>0.039077380952380864</v>
      </c>
      <c r="K52" s="96">
        <f>+($K$20-$K$19)*+$K$53*100/$D$19/10000</f>
        <v>0.043154761904761904</v>
      </c>
      <c r="L52" s="96">
        <f>+($L$20-$L$19)*+$L$53*100/$D$19/10000</f>
        <v>0.03365079365079353</v>
      </c>
      <c r="M52" s="96">
        <f>+($M$20-$M$19)*+$M$53*100/$D$19/10000</f>
        <v>0.32371031746031675</v>
      </c>
      <c r="N52" s="96">
        <f>+($N$20-$N$19)*+$N$53*100/$D$19/10000</f>
        <v>0.08952380952380974</v>
      </c>
      <c r="O52" s="96">
        <f>+($O$20-$O$19)*+$O$53*100/$D$19/10000</f>
        <v>0.4848908730158716</v>
      </c>
      <c r="P52" s="97">
        <f>+($P$20-$P$19)*+$P$53*100/$D$19/10000</f>
        <v>0.2440476190476187</v>
      </c>
    </row>
    <row r="53" spans="1:16" s="78" customFormat="1" ht="19.5" customHeight="1" thickBot="1">
      <c r="A53" s="100" t="s">
        <v>104</v>
      </c>
      <c r="B53" s="100"/>
      <c r="C53" s="100"/>
      <c r="D53" s="138">
        <v>10000</v>
      </c>
      <c r="E53" s="139">
        <v>9614</v>
      </c>
      <c r="F53" s="140">
        <v>7038</v>
      </c>
      <c r="G53" s="141">
        <v>2432</v>
      </c>
      <c r="H53" s="142">
        <v>2167</v>
      </c>
      <c r="I53" s="142">
        <v>688</v>
      </c>
      <c r="J53" s="142">
        <v>303</v>
      </c>
      <c r="K53" s="142">
        <v>435</v>
      </c>
      <c r="L53" s="142">
        <v>424</v>
      </c>
      <c r="M53" s="142">
        <v>1255</v>
      </c>
      <c r="N53" s="142">
        <v>376</v>
      </c>
      <c r="O53" s="142">
        <v>1321</v>
      </c>
      <c r="P53" s="143">
        <v>600</v>
      </c>
    </row>
    <row r="54" spans="1:16" s="15" customFormat="1" ht="19.5" customHeight="1">
      <c r="A54" s="101"/>
      <c r="B54" s="101"/>
      <c r="C54" s="102" t="s">
        <v>105</v>
      </c>
      <c r="D54" s="103"/>
      <c r="E54" s="103"/>
      <c r="F54" s="103"/>
      <c r="G54" s="104"/>
      <c r="H54" s="104"/>
      <c r="I54" s="104"/>
      <c r="J54" s="104"/>
      <c r="K54" s="104"/>
      <c r="L54" s="104"/>
      <c r="M54" s="104"/>
      <c r="N54" s="104"/>
      <c r="O54" s="104"/>
      <c r="P54" s="104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2015-04-28T01:14:00Z</dcterms:modified>
  <cp:category/>
  <cp:version/>
  <cp:contentType/>
  <cp:contentStatus/>
</cp:coreProperties>
</file>