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250" tabRatio="675" activeTab="0"/>
  </bookViews>
  <sheets>
    <sheet name="7表" sheetId="1" r:id="rId1"/>
    <sheet name="10図" sheetId="2" r:id="rId2"/>
    <sheet name="11図" sheetId="3" r:id="rId3"/>
    <sheet name="12図" sheetId="4" r:id="rId4"/>
  </sheets>
  <definedNames>
    <definedName name="_xlnm.Print_Area" localSheetId="1">'10図'!$A$1:$Q$29</definedName>
    <definedName name="_xlnm.Print_Area" localSheetId="2">'11図'!$A$1:$I$24</definedName>
    <definedName name="_xlnm.Print_Area" localSheetId="3">'12図'!$A$1:$Q$29</definedName>
    <definedName name="_xlnm.Print_Area" localSheetId="0">'7表'!$A$1:$O$25</definedName>
  </definedNames>
  <calcPr fullCalcOnLoad="1"/>
</workbook>
</file>

<file path=xl/sharedStrings.xml><?xml version="1.0" encoding="utf-8"?>
<sst xmlns="http://schemas.openxmlformats.org/spreadsheetml/2006/main" count="93" uniqueCount="46">
  <si>
    <t>調査産業計</t>
  </si>
  <si>
    <t>建　設　業</t>
  </si>
  <si>
    <t>製　造　業</t>
  </si>
  <si>
    <t xml:space="preserve"> 産　業　大　分　類</t>
  </si>
  <si>
    <t>（単位：日、時間、％）</t>
  </si>
  <si>
    <t>時間数</t>
  </si>
  <si>
    <t>医療，福祉</t>
  </si>
  <si>
    <t>教育，学習支援業</t>
  </si>
  <si>
    <t>複合サービス事業</t>
  </si>
  <si>
    <t>情報通信業</t>
  </si>
  <si>
    <t>前年比</t>
  </si>
  <si>
    <t>前年差</t>
  </si>
  <si>
    <t>年換算</t>
  </si>
  <si>
    <t>２０年</t>
  </si>
  <si>
    <t>２１年</t>
  </si>
  <si>
    <t>平成</t>
  </si>
  <si>
    <t>埼玉県</t>
  </si>
  <si>
    <t>全国</t>
  </si>
  <si>
    <t>格差</t>
  </si>
  <si>
    <t>指 数</t>
  </si>
  <si>
    <t xml:space="preserve">電気・ガス業 </t>
  </si>
  <si>
    <t>２２年</t>
  </si>
  <si>
    <t>鉱業・採石業等</t>
  </si>
  <si>
    <t>運輸業，郵便業</t>
  </si>
  <si>
    <t>学術研究等</t>
  </si>
  <si>
    <t>飲食サービス業等</t>
  </si>
  <si>
    <t>生活関連サービス等</t>
  </si>
  <si>
    <t>その他のサービス業</t>
  </si>
  <si>
    <t>卸売業，小売業</t>
  </si>
  <si>
    <t>金融業，保険業</t>
  </si>
  <si>
    <t>不動産・物品賃貸業</t>
  </si>
  <si>
    <t>２３年</t>
  </si>
  <si>
    <t>２４年</t>
  </si>
  <si>
    <t>　　　所定外労働時間については、総実労働時間の年換算値から所定内労働時間の年換算値を引いて算出している。</t>
  </si>
  <si>
    <t>（注）　総実労働時間、所定内労働時間の年換算値については、各月間平均値を12倍し、少数点以下第1位を四捨五入したものである。</t>
  </si>
  <si>
    <t>×</t>
  </si>
  <si>
    <t>日 数</t>
  </si>
  <si>
    <t>所定外労働時間</t>
  </si>
  <si>
    <t>所定内労働時間</t>
  </si>
  <si>
    <t>総実労働時間</t>
  </si>
  <si>
    <t>出 勤 日 数</t>
  </si>
  <si>
    <t>（平成２２年平均＝１００）</t>
  </si>
  <si>
    <t>第７表　産業別１人平均月間出勤日数、労働時間数（平成２５年平均）</t>
  </si>
  <si>
    <t>２５年</t>
  </si>
  <si>
    <t>※2 平成２１年と２４年に調査対象事業所の抽出替えを行っているため、時系列的には断層が存在する。</t>
  </si>
  <si>
    <t>※1 格差は全国数値に対する埼玉県数値の比率</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</si>
</sst>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0;&quot;△&quot;#,#00"/>
    <numFmt numFmtId="179" formatCode="#,##0_);[Red]\(#,##0\)"/>
    <numFmt numFmtId="180" formatCode="0.E+00"/>
    <numFmt numFmtId="181" formatCode="0.0E+00"/>
    <numFmt numFmtId="182" formatCode="0.0%"/>
    <numFmt numFmtId="183" formatCode="0.0000"/>
    <numFmt numFmtId="184" formatCode="0.000"/>
    <numFmt numFmtId="185" formatCode="#,##0_ "/>
    <numFmt numFmtId="186" formatCode="0.0_);[Red]\(0.0\)"/>
    <numFmt numFmtId="187" formatCode="0.00;&quot;△&quot;0.00"/>
    <numFmt numFmtId="188" formatCode="0.000;&quot;△&quot;0.000"/>
    <numFmt numFmtId="189" formatCode="0.0000;&quot;△&quot;0.0000"/>
    <numFmt numFmtId="190" formatCode="#,##0.0"/>
    <numFmt numFmtId="191" formatCode="0;&quot;△ &quot;0"/>
    <numFmt numFmtId="192" formatCode="#,##0;&quot;△ &quot;#,##0"/>
    <numFmt numFmtId="193" formatCode="0.0;&quot;△ &quot;0.0"/>
    <numFmt numFmtId="194" formatCode="0_);[Red]\(0\)"/>
    <numFmt numFmtId="195" formatCode="#,##0.0;&quot;△ &quot;#,##0.0"/>
    <numFmt numFmtId="196" formatCode="#,##0.0_ "/>
    <numFmt numFmtId="197" formatCode="#,##0.00_);[Red]\(#,##0.00\)"/>
    <numFmt numFmtId="198" formatCode="#,##0.00;&quot;△ &quot;#,##0.00"/>
    <numFmt numFmtId="199" formatCode="#,##0.0_);[Red]\(#,##0.0\)"/>
    <numFmt numFmtId="200" formatCode="0.0&quot;%&quot;"/>
    <numFmt numFmtId="201" formatCode="0.0000_ "/>
    <numFmt numFmtId="202" formatCode="#,##0;[Red]#,##0"/>
    <numFmt numFmtId="203" formatCode="0.000_ "/>
    <numFmt numFmtId="204" formatCode="0.00000_ "/>
    <numFmt numFmtId="205" formatCode="0.000_);[Red]\(0.000\)"/>
    <numFmt numFmtId="206" formatCode="0.0_ "/>
    <numFmt numFmtId="207" formatCode="0_ "/>
  </numFmts>
  <fonts count="57">
    <font>
      <sz val="10"/>
      <name val="明朝"/>
      <family val="1"/>
    </font>
    <font>
      <b/>
      <sz val="10"/>
      <name val="明朝"/>
      <family val="1"/>
    </font>
    <font>
      <i/>
      <sz val="10"/>
      <name val="明朝"/>
      <family val="1"/>
    </font>
    <font>
      <b/>
      <i/>
      <sz val="10"/>
      <name val="明朝"/>
      <family val="3"/>
    </font>
    <font>
      <sz val="8"/>
      <name val="ＭＳ ゴシック"/>
      <family val="3"/>
    </font>
    <font>
      <sz val="10"/>
      <name val="ＭＳ ゴシック"/>
      <family val="3"/>
    </font>
    <font>
      <sz val="9"/>
      <name val="ＭＳ ゴシック"/>
      <family val="3"/>
    </font>
    <font>
      <sz val="9"/>
      <name val="ＭＳ 明朝"/>
      <family val="1"/>
    </font>
    <font>
      <sz val="10"/>
      <name val="ＭＳ 明朝"/>
      <family val="1"/>
    </font>
    <font>
      <sz val="10"/>
      <name val="標準明朝"/>
      <family val="1"/>
    </font>
    <font>
      <sz val="9"/>
      <name val="ＭＳ Ｐ明朝"/>
      <family val="1"/>
    </font>
    <font>
      <b/>
      <sz val="14"/>
      <name val="ＭＳ 明朝"/>
      <family val="1"/>
    </font>
    <font>
      <sz val="6"/>
      <name val="明朝"/>
      <family val="1"/>
    </font>
    <font>
      <u val="single"/>
      <sz val="10"/>
      <color indexed="12"/>
      <name val="明朝"/>
      <family val="1"/>
    </font>
    <font>
      <u val="single"/>
      <sz val="10"/>
      <color indexed="36"/>
      <name val="明朝"/>
      <family val="1"/>
    </font>
    <font>
      <sz val="11"/>
      <color indexed="8"/>
      <name val="ＭＳ Ｐゴシック"/>
      <family val="3"/>
    </font>
    <font>
      <sz val="10.1"/>
      <color indexed="8"/>
      <name val="ＭＳ Ｐゴシック"/>
      <family val="3"/>
    </font>
    <font>
      <sz val="10"/>
      <color indexed="8"/>
      <name val="ＭＳ Ｐゴシック"/>
      <family val="3"/>
    </font>
    <font>
      <b/>
      <sz val="13"/>
      <name val="ＭＳ 明朝"/>
      <family val="1"/>
    </font>
    <font>
      <sz val="9"/>
      <color indexed="8"/>
      <name val="ＭＳ Ｐゴシック"/>
      <family val="3"/>
    </font>
    <font>
      <sz val="14"/>
      <name val="System"/>
      <family val="0"/>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ゴシック"/>
      <family val="3"/>
    </font>
    <font>
      <b/>
      <sz val="11"/>
      <color indexed="8"/>
      <name val="ＭＳ 明朝"/>
      <family val="1"/>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197">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26" borderId="1" applyNumberFormat="0" applyAlignment="0" applyProtection="0"/>
    <xf numFmtId="0" fontId="43" fillId="26" borderId="1" applyNumberFormat="0" applyAlignment="0" applyProtection="0"/>
    <xf numFmtId="0" fontId="43" fillId="26" borderId="1" applyNumberFormat="0" applyAlignment="0" applyProtection="0"/>
    <xf numFmtId="0" fontId="43" fillId="26" borderId="1" applyNumberFormat="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0" fillId="28" borderId="2" applyNumberFormat="0" applyFont="0" applyAlignment="0" applyProtection="0"/>
    <xf numFmtId="0" fontId="40" fillId="28" borderId="2" applyNumberFormat="0" applyFont="0" applyAlignment="0" applyProtection="0"/>
    <xf numFmtId="0" fontId="40" fillId="28" borderId="2" applyNumberFormat="0" applyFont="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7" fillId="30" borderId="4" applyNumberFormat="0" applyAlignment="0" applyProtection="0"/>
    <xf numFmtId="0" fontId="47" fillId="30" borderId="4" applyNumberFormat="0" applyAlignment="0" applyProtection="0"/>
    <xf numFmtId="0" fontId="47" fillId="30" borderId="4" applyNumberFormat="0" applyAlignment="0" applyProtection="0"/>
    <xf numFmtId="0" fontId="47" fillId="30" borderId="4"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7" applyNumberFormat="0" applyFill="0" applyAlignment="0" applyProtection="0"/>
    <xf numFmtId="0" fontId="51" fillId="0" borderId="7"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52" fillId="0" borderId="8" applyNumberFormat="0" applyFill="0" applyAlignment="0" applyProtection="0"/>
    <xf numFmtId="0" fontId="52" fillId="0" borderId="8" applyNumberFormat="0" applyFill="0" applyAlignment="0" applyProtection="0"/>
    <xf numFmtId="0" fontId="52" fillId="0" borderId="8" applyNumberFormat="0" applyFill="0" applyAlignment="0" applyProtection="0"/>
    <xf numFmtId="0" fontId="53" fillId="30" borderId="9" applyNumberFormat="0" applyAlignment="0" applyProtection="0"/>
    <xf numFmtId="0" fontId="53" fillId="30" borderId="9" applyNumberFormat="0" applyAlignment="0" applyProtection="0"/>
    <xf numFmtId="0" fontId="53" fillId="30" borderId="9" applyNumberFormat="0" applyAlignment="0" applyProtection="0"/>
    <xf numFmtId="0" fontId="53" fillId="30" borderId="9"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5" fillId="31" borderId="4" applyNumberFormat="0" applyAlignment="0" applyProtection="0"/>
    <xf numFmtId="0" fontId="55" fillId="31" borderId="4" applyNumberFormat="0" applyAlignment="0" applyProtection="0"/>
    <xf numFmtId="0" fontId="55" fillId="31" borderId="4" applyNumberFormat="0" applyAlignment="0" applyProtection="0"/>
    <xf numFmtId="0" fontId="20" fillId="0" borderId="0">
      <alignment/>
      <protection/>
    </xf>
    <xf numFmtId="0" fontId="20" fillId="0" borderId="0">
      <alignment/>
      <protection/>
    </xf>
    <xf numFmtId="0" fontId="21" fillId="0" borderId="0">
      <alignment/>
      <protection/>
    </xf>
    <xf numFmtId="0" fontId="21" fillId="0" borderId="0">
      <alignment vertical="center"/>
      <protection/>
    </xf>
    <xf numFmtId="0" fontId="0" fillId="0" borderId="0" applyBorder="0">
      <alignment/>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14" fillId="0" borderId="0" applyNumberFormat="0" applyFill="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cellStyleXfs>
  <cellXfs count="78">
    <xf numFmtId="0" fontId="0" fillId="0" borderId="0" xfId="0" applyAlignment="1">
      <alignment/>
    </xf>
    <xf numFmtId="176" fontId="5" fillId="0" borderId="0" xfId="0" applyNumberFormat="1" applyFont="1" applyAlignment="1">
      <alignment/>
    </xf>
    <xf numFmtId="0" fontId="5" fillId="0" borderId="0" xfId="0" applyFont="1" applyAlignment="1">
      <alignment/>
    </xf>
    <xf numFmtId="0" fontId="6" fillId="0" borderId="0" xfId="0" applyFont="1" applyAlignment="1">
      <alignment/>
    </xf>
    <xf numFmtId="176" fontId="6" fillId="0" borderId="0" xfId="0" applyNumberFormat="1" applyFont="1" applyAlignment="1">
      <alignment/>
    </xf>
    <xf numFmtId="176" fontId="6" fillId="0" borderId="10" xfId="0" applyNumberFormat="1" applyFont="1" applyBorder="1" applyAlignment="1">
      <alignment/>
    </xf>
    <xf numFmtId="177" fontId="6" fillId="0" borderId="10" xfId="0" applyNumberFormat="1" applyFont="1" applyBorder="1" applyAlignment="1">
      <alignment/>
    </xf>
    <xf numFmtId="177" fontId="6" fillId="0" borderId="0" xfId="0" applyNumberFormat="1" applyFont="1" applyAlignment="1">
      <alignment/>
    </xf>
    <xf numFmtId="176" fontId="6" fillId="0" borderId="0" xfId="0" applyNumberFormat="1" applyFont="1" applyBorder="1" applyAlignment="1">
      <alignment/>
    </xf>
    <xf numFmtId="0" fontId="7" fillId="0" borderId="11" xfId="0" applyFont="1" applyBorder="1" applyAlignment="1">
      <alignment/>
    </xf>
    <xf numFmtId="177" fontId="6" fillId="0" borderId="0" xfId="0" applyNumberFormat="1" applyFont="1" applyAlignment="1">
      <alignment horizontal="right"/>
    </xf>
    <xf numFmtId="0" fontId="8" fillId="0" borderId="0" xfId="0" applyFont="1" applyAlignment="1">
      <alignment/>
    </xf>
    <xf numFmtId="0" fontId="7" fillId="0" borderId="12" xfId="0" applyFont="1" applyBorder="1" applyAlignment="1">
      <alignment horizontal="distributed"/>
    </xf>
    <xf numFmtId="0" fontId="7" fillId="0" borderId="13" xfId="0" applyFont="1" applyBorder="1" applyAlignment="1">
      <alignment/>
    </xf>
    <xf numFmtId="177" fontId="6" fillId="0" borderId="0" xfId="0" applyNumberFormat="1" applyFont="1" applyBorder="1" applyAlignment="1">
      <alignment/>
    </xf>
    <xf numFmtId="177" fontId="6" fillId="0" borderId="0" xfId="0" applyNumberFormat="1" applyFont="1" applyBorder="1" applyAlignment="1">
      <alignment horizontal="right"/>
    </xf>
    <xf numFmtId="176" fontId="7" fillId="0" borderId="14" xfId="0" applyNumberFormat="1" applyFont="1" applyBorder="1" applyAlignment="1">
      <alignment horizontal="right"/>
    </xf>
    <xf numFmtId="0" fontId="4" fillId="0" borderId="10" xfId="0" applyFont="1" applyBorder="1" applyAlignment="1">
      <alignment vertical="top" wrapText="1"/>
    </xf>
    <xf numFmtId="0" fontId="4" fillId="0" borderId="0" xfId="0" applyFont="1" applyBorder="1" applyAlignment="1">
      <alignment vertical="top" wrapText="1"/>
    </xf>
    <xf numFmtId="176" fontId="11" fillId="0" borderId="0" xfId="0" applyNumberFormat="1" applyFont="1" applyAlignment="1">
      <alignment/>
    </xf>
    <xf numFmtId="176" fontId="6" fillId="0" borderId="0" xfId="0" applyNumberFormat="1" applyFont="1" applyBorder="1" applyAlignment="1">
      <alignment/>
    </xf>
    <xf numFmtId="176" fontId="10" fillId="0" borderId="0" xfId="0" applyNumberFormat="1" applyFont="1" applyBorder="1" applyAlignment="1">
      <alignment horizontal="distributed"/>
    </xf>
    <xf numFmtId="0" fontId="8" fillId="0" borderId="0" xfId="0" applyFont="1" applyAlignment="1">
      <alignment horizontal="right"/>
    </xf>
    <xf numFmtId="0" fontId="7" fillId="0" borderId="0" xfId="0" applyFont="1" applyBorder="1" applyAlignment="1">
      <alignment/>
    </xf>
    <xf numFmtId="192" fontId="6" fillId="0" borderId="10" xfId="0" applyNumberFormat="1" applyFont="1" applyBorder="1" applyAlignment="1">
      <alignment/>
    </xf>
    <xf numFmtId="192" fontId="6" fillId="0" borderId="0" xfId="0" applyNumberFormat="1" applyFont="1" applyBorder="1" applyAlignment="1">
      <alignment/>
    </xf>
    <xf numFmtId="192" fontId="6" fillId="0" borderId="14" xfId="0" applyNumberFormat="1" applyFont="1" applyBorder="1" applyAlignment="1">
      <alignment/>
    </xf>
    <xf numFmtId="0" fontId="7" fillId="0" borderId="12" xfId="0" applyFont="1" applyBorder="1" applyAlignment="1">
      <alignment horizontal="left" vertical="top"/>
    </xf>
    <xf numFmtId="0" fontId="9" fillId="0" borderId="11" xfId="0" applyFont="1" applyBorder="1" applyAlignment="1">
      <alignment/>
    </xf>
    <xf numFmtId="176" fontId="7" fillId="0" borderId="11" xfId="0" applyNumberFormat="1" applyFont="1" applyBorder="1" applyAlignment="1">
      <alignment horizontal="center" vertical="center"/>
    </xf>
    <xf numFmtId="176" fontId="7" fillId="0" borderId="15" xfId="0" applyNumberFormat="1" applyFont="1" applyBorder="1" applyAlignment="1">
      <alignment horizontal="center" vertical="center"/>
    </xf>
    <xf numFmtId="0" fontId="5" fillId="0" borderId="16" xfId="0" applyFont="1" applyBorder="1" applyAlignment="1">
      <alignment horizontal="center" wrapText="1"/>
    </xf>
    <xf numFmtId="0" fontId="5" fillId="0" borderId="17" xfId="0" applyFont="1" applyBorder="1" applyAlignment="1">
      <alignment horizontal="center" wrapText="1"/>
    </xf>
    <xf numFmtId="0" fontId="9" fillId="0" borderId="12" xfId="0" applyFont="1" applyBorder="1" applyAlignment="1">
      <alignment/>
    </xf>
    <xf numFmtId="0" fontId="5" fillId="0" borderId="18" xfId="0" applyFont="1" applyBorder="1" applyAlignment="1">
      <alignment vertical="center" wrapText="1"/>
    </xf>
    <xf numFmtId="176" fontId="7" fillId="0" borderId="19" xfId="0" applyNumberFormat="1" applyFont="1" applyFill="1" applyBorder="1" applyAlignment="1">
      <alignment horizontal="center" vertical="center"/>
    </xf>
    <xf numFmtId="0" fontId="5" fillId="0" borderId="17"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20" xfId="0" applyFont="1" applyBorder="1" applyAlignment="1">
      <alignment horizontal="center" wrapText="1"/>
    </xf>
    <xf numFmtId="0" fontId="5" fillId="0" borderId="21" xfId="0" applyFont="1" applyBorder="1" applyAlignment="1">
      <alignment horizontal="center" wrapText="1"/>
    </xf>
    <xf numFmtId="0" fontId="5" fillId="0" borderId="18" xfId="0" applyFont="1" applyBorder="1" applyAlignment="1">
      <alignment/>
    </xf>
    <xf numFmtId="0" fontId="5" fillId="0" borderId="18" xfId="0" applyFont="1" applyBorder="1" applyAlignment="1">
      <alignment vertical="center" shrinkToFit="1"/>
    </xf>
    <xf numFmtId="176" fontId="7" fillId="0" borderId="15" xfId="0" applyNumberFormat="1" applyFont="1" applyFill="1" applyBorder="1" applyAlignment="1">
      <alignment horizontal="center" vertical="center"/>
    </xf>
    <xf numFmtId="179" fontId="5" fillId="0" borderId="18" xfId="0" applyNumberFormat="1" applyFont="1" applyBorder="1" applyAlignment="1">
      <alignment/>
    </xf>
    <xf numFmtId="182" fontId="5" fillId="0" borderId="18" xfId="0" applyNumberFormat="1" applyFont="1" applyBorder="1" applyAlignment="1">
      <alignment/>
    </xf>
    <xf numFmtId="182" fontId="5" fillId="0" borderId="0" xfId="0" applyNumberFormat="1" applyFont="1" applyBorder="1" applyAlignment="1">
      <alignment/>
    </xf>
    <xf numFmtId="0" fontId="4" fillId="0" borderId="0" xfId="0" applyFont="1" applyBorder="1" applyAlignment="1">
      <alignment/>
    </xf>
    <xf numFmtId="192" fontId="6" fillId="0" borderId="0" xfId="0" applyNumberFormat="1" applyFont="1" applyAlignment="1">
      <alignment horizontal="right"/>
    </xf>
    <xf numFmtId="176" fontId="6" fillId="0" borderId="16" xfId="0" applyNumberFormat="1" applyFont="1" applyBorder="1" applyAlignment="1">
      <alignment/>
    </xf>
    <xf numFmtId="192" fontId="6" fillId="0" borderId="13" xfId="0" applyNumberFormat="1" applyFont="1" applyBorder="1" applyAlignment="1">
      <alignment/>
    </xf>
    <xf numFmtId="177" fontId="6" fillId="0" borderId="20" xfId="0" applyNumberFormat="1" applyFont="1" applyBorder="1" applyAlignment="1">
      <alignment horizontal="right"/>
    </xf>
    <xf numFmtId="192" fontId="6" fillId="0" borderId="12" xfId="0" applyNumberFormat="1" applyFont="1" applyBorder="1" applyAlignment="1">
      <alignment horizontal="right"/>
    </xf>
    <xf numFmtId="176" fontId="6" fillId="0" borderId="20" xfId="0" applyNumberFormat="1" applyFont="1" applyBorder="1" applyAlignment="1">
      <alignment/>
    </xf>
    <xf numFmtId="192" fontId="6" fillId="0" borderId="12" xfId="0" applyNumberFormat="1" applyFont="1" applyBorder="1" applyAlignment="1">
      <alignment/>
    </xf>
    <xf numFmtId="176" fontId="6" fillId="0" borderId="22" xfId="0" applyNumberFormat="1" applyFont="1" applyBorder="1" applyAlignment="1">
      <alignment/>
    </xf>
    <xf numFmtId="192" fontId="6" fillId="0" borderId="11" xfId="0" applyNumberFormat="1" applyFont="1" applyBorder="1" applyAlignment="1">
      <alignment/>
    </xf>
    <xf numFmtId="0" fontId="5" fillId="0" borderId="22" xfId="0" applyFont="1" applyBorder="1" applyAlignment="1">
      <alignment horizontal="center" shrinkToFit="1"/>
    </xf>
    <xf numFmtId="0" fontId="5" fillId="0" borderId="15" xfId="0" applyFont="1" applyBorder="1" applyAlignment="1">
      <alignment horizontal="center" shrinkToFit="1"/>
    </xf>
    <xf numFmtId="195" fontId="5" fillId="0" borderId="18" xfId="0" applyNumberFormat="1" applyFont="1" applyBorder="1" applyAlignment="1">
      <alignment vertical="center" shrinkToFit="1"/>
    </xf>
    <xf numFmtId="199" fontId="5" fillId="0" borderId="18" xfId="0" applyNumberFormat="1" applyFont="1" applyBorder="1" applyAlignment="1">
      <alignment vertical="center" shrinkToFit="1"/>
    </xf>
    <xf numFmtId="177" fontId="6" fillId="0" borderId="0" xfId="0" applyNumberFormat="1" applyFont="1" applyAlignment="1" quotePrefix="1">
      <alignment horizontal="right"/>
    </xf>
    <xf numFmtId="176" fontId="7" fillId="0" borderId="22" xfId="0" applyNumberFormat="1" applyFont="1" applyFill="1" applyBorder="1" applyAlignment="1">
      <alignment horizontal="center" vertical="center"/>
    </xf>
    <xf numFmtId="176" fontId="7" fillId="0" borderId="11" xfId="0" applyNumberFormat="1" applyFont="1" applyFill="1" applyBorder="1" applyAlignment="1">
      <alignment horizontal="center" vertical="center"/>
    </xf>
    <xf numFmtId="0" fontId="10" fillId="33" borderId="0" xfId="0" applyFont="1" applyFill="1" applyBorder="1" applyAlignment="1">
      <alignment/>
    </xf>
    <xf numFmtId="0" fontId="10" fillId="33" borderId="0" xfId="0" applyFont="1" applyFill="1" applyBorder="1" applyAlignment="1">
      <alignment/>
    </xf>
    <xf numFmtId="0" fontId="0" fillId="0" borderId="0" xfId="0" applyFont="1" applyAlignment="1">
      <alignment/>
    </xf>
    <xf numFmtId="176" fontId="18" fillId="0" borderId="0" xfId="0" applyNumberFormat="1" applyFont="1" applyAlignment="1">
      <alignment horizontal="center"/>
    </xf>
    <xf numFmtId="176" fontId="7" fillId="0" borderId="16" xfId="0" applyNumberFormat="1" applyFont="1" applyBorder="1" applyAlignment="1">
      <alignment horizontal="center"/>
    </xf>
    <xf numFmtId="176" fontId="7" fillId="0" borderId="13" xfId="0" applyNumberFormat="1" applyFont="1" applyBorder="1" applyAlignment="1">
      <alignment horizontal="center"/>
    </xf>
    <xf numFmtId="176" fontId="7" fillId="0" borderId="10" xfId="0" applyNumberFormat="1" applyFont="1" applyBorder="1" applyAlignment="1">
      <alignment horizontal="center"/>
    </xf>
    <xf numFmtId="176" fontId="7" fillId="0" borderId="10" xfId="0" applyNumberFormat="1" applyFont="1" applyBorder="1" applyAlignment="1">
      <alignment horizontal="center" vertical="center"/>
    </xf>
    <xf numFmtId="176" fontId="7" fillId="0" borderId="22" xfId="0" applyNumberFormat="1" applyFont="1" applyBorder="1" applyAlignment="1">
      <alignment horizontal="center" vertical="top"/>
    </xf>
    <xf numFmtId="176" fontId="7" fillId="0" borderId="11" xfId="0" applyNumberFormat="1" applyFont="1" applyBorder="1" applyAlignment="1">
      <alignment horizontal="center" vertical="top"/>
    </xf>
    <xf numFmtId="176" fontId="7" fillId="0" borderId="14" xfId="0" applyNumberFormat="1" applyFont="1" applyBorder="1" applyAlignment="1">
      <alignment horizontal="center" vertical="top"/>
    </xf>
    <xf numFmtId="176" fontId="7" fillId="0" borderId="19" xfId="0" applyNumberFormat="1" applyFont="1" applyBorder="1" applyAlignment="1">
      <alignment horizontal="center" vertical="center"/>
    </xf>
    <xf numFmtId="176" fontId="7" fillId="0" borderId="23" xfId="0" applyNumberFormat="1" applyFont="1" applyBorder="1" applyAlignment="1">
      <alignment horizontal="center" vertical="center"/>
    </xf>
    <xf numFmtId="176" fontId="7" fillId="0" borderId="24" xfId="0" applyNumberFormat="1" applyFont="1" applyBorder="1" applyAlignment="1">
      <alignment horizontal="center" vertical="center"/>
    </xf>
  </cellXfs>
  <cellStyles count="183">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Hyperlink" xfId="124"/>
    <cellStyle name="メモ" xfId="125"/>
    <cellStyle name="メモ 2" xfId="126"/>
    <cellStyle name="メモ 3" xfId="127"/>
    <cellStyle name="メモ 4" xfId="128"/>
    <cellStyle name="リンク セル" xfId="129"/>
    <cellStyle name="リンク セル 2" xfId="130"/>
    <cellStyle name="リンク セル 3" xfId="131"/>
    <cellStyle name="リンク セル 4" xfId="132"/>
    <cellStyle name="悪い" xfId="133"/>
    <cellStyle name="悪い 2" xfId="134"/>
    <cellStyle name="悪い 3" xfId="135"/>
    <cellStyle name="悪い 4" xfId="136"/>
    <cellStyle name="計算" xfId="137"/>
    <cellStyle name="計算 2" xfId="138"/>
    <cellStyle name="計算 3" xfId="139"/>
    <cellStyle name="計算 4" xfId="140"/>
    <cellStyle name="警告文" xfId="141"/>
    <cellStyle name="警告文 2" xfId="142"/>
    <cellStyle name="警告文 3" xfId="143"/>
    <cellStyle name="警告文 4" xfId="144"/>
    <cellStyle name="Comma [0]" xfId="145"/>
    <cellStyle name="Comma" xfId="146"/>
    <cellStyle name="見出し 1" xfId="147"/>
    <cellStyle name="見出し 1 2" xfId="148"/>
    <cellStyle name="見出し 1 3" xfId="149"/>
    <cellStyle name="見出し 1 4" xfId="150"/>
    <cellStyle name="見出し 2" xfId="151"/>
    <cellStyle name="見出し 2 2" xfId="152"/>
    <cellStyle name="見出し 2 3" xfId="153"/>
    <cellStyle name="見出し 2 4" xfId="154"/>
    <cellStyle name="見出し 3" xfId="155"/>
    <cellStyle name="見出し 3 2" xfId="156"/>
    <cellStyle name="見出し 3 3" xfId="157"/>
    <cellStyle name="見出し 3 4" xfId="158"/>
    <cellStyle name="見出し 4" xfId="159"/>
    <cellStyle name="見出し 4 2" xfId="160"/>
    <cellStyle name="見出し 4 3" xfId="161"/>
    <cellStyle name="見出し 4 4" xfId="162"/>
    <cellStyle name="集計" xfId="163"/>
    <cellStyle name="集計 2" xfId="164"/>
    <cellStyle name="集計 3" xfId="165"/>
    <cellStyle name="集計 4" xfId="166"/>
    <cellStyle name="出力" xfId="167"/>
    <cellStyle name="出力 2" xfId="168"/>
    <cellStyle name="出力 3" xfId="169"/>
    <cellStyle name="出力 4" xfId="170"/>
    <cellStyle name="説明文" xfId="171"/>
    <cellStyle name="説明文 2" xfId="172"/>
    <cellStyle name="説明文 3" xfId="173"/>
    <cellStyle name="説明文 4" xfId="174"/>
    <cellStyle name="Currency [0]" xfId="175"/>
    <cellStyle name="Currency" xfId="176"/>
    <cellStyle name="入力" xfId="177"/>
    <cellStyle name="入力 2" xfId="178"/>
    <cellStyle name="入力 3" xfId="179"/>
    <cellStyle name="入力 4" xfId="180"/>
    <cellStyle name="標準 2" xfId="181"/>
    <cellStyle name="標準 2 2" xfId="182"/>
    <cellStyle name="標準 2 3" xfId="183"/>
    <cellStyle name="標準 2 4" xfId="184"/>
    <cellStyle name="標準 3" xfId="185"/>
    <cellStyle name="標準 3 2" xfId="186"/>
    <cellStyle name="標準 4" xfId="187"/>
    <cellStyle name="標準 5" xfId="188"/>
    <cellStyle name="標準 6" xfId="189"/>
    <cellStyle name="標準 7" xfId="190"/>
    <cellStyle name="標準 8" xfId="191"/>
    <cellStyle name="Followed Hyperlink" xfId="192"/>
    <cellStyle name="良い" xfId="193"/>
    <cellStyle name="良い 2" xfId="194"/>
    <cellStyle name="良い 3" xfId="195"/>
    <cellStyle name="良い 4" xfId="1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3285"/>
          <c:w val="0.8785"/>
          <c:h val="0.673"/>
        </c:manualLayout>
      </c:layout>
      <c:lineChart>
        <c:grouping val="standard"/>
        <c:varyColors val="0"/>
        <c:ser>
          <c:idx val="0"/>
          <c:order val="0"/>
          <c:tx>
            <c:strRef>
              <c:f>'10図'!$B$27</c:f>
              <c:strCache>
                <c:ptCount val="1"/>
                <c:pt idx="0">
                  <c:v>埼玉県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'10図'!$C$25:$H$25</c:f>
              <c:strCache/>
            </c:strRef>
          </c:cat>
          <c:val>
            <c:numRef>
              <c:f>'10図'!$C$27:$H$27</c:f>
              <c:numCache/>
            </c:numRef>
          </c:val>
          <c:smooth val="0"/>
        </c:ser>
        <c:ser>
          <c:idx val="1"/>
          <c:order val="1"/>
          <c:tx>
            <c:strRef>
              <c:f>'10図'!$B$28</c:f>
              <c:strCache>
                <c:ptCount val="1"/>
                <c:pt idx="0">
                  <c:v>全国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'10図'!$C$25:$H$25</c:f>
              <c:strCache/>
            </c:strRef>
          </c:cat>
          <c:val>
            <c:numRef>
              <c:f>'10図'!$C$28:$H$28</c:f>
              <c:numCache/>
            </c:numRef>
          </c:val>
          <c:smooth val="0"/>
        </c:ser>
        <c:marker val="1"/>
        <c:axId val="26864254"/>
        <c:axId val="40451695"/>
      </c:lineChart>
      <c:catAx>
        <c:axId val="26864254"/>
        <c:scaling>
          <c:orientation val="minMax"/>
        </c:scaling>
        <c:axPos val="b"/>
        <c:delete val="0"/>
        <c:numFmt formatCode="General" sourceLinked="1"/>
        <c:majorTickMark val="none"/>
        <c:minorTickMark val="none"/>
        <c:tickLblPos val="none"/>
        <c:spPr>
          <a:ln w="3175">
            <a:solidFill>
              <a:srgbClr val="000000"/>
            </a:solidFill>
          </a:ln>
        </c:spPr>
        <c:crossAx val="40451695"/>
        <c:crosses val="autoZero"/>
        <c:auto val="0"/>
        <c:lblOffset val="100"/>
        <c:tickLblSkip val="1"/>
        <c:noMultiLvlLbl val="0"/>
      </c:catAx>
      <c:valAx>
        <c:axId val="40451695"/>
        <c:scaling>
          <c:orientation val="minMax"/>
          <c:min val="97"/>
        </c:scaling>
        <c:axPos val="l"/>
        <c:majorGridlines>
          <c:spPr>
            <a:ln w="3175">
              <a:solidFill>
                <a:srgbClr val="000000"/>
              </a:solidFill>
              <a:prstDash val="dash"/>
            </a:ln>
          </c:spPr>
        </c:majorGridlines>
        <c:delete val="0"/>
        <c:numFmt formatCode="#,##0.0_);[Red]\(#,##0.0\)" sourceLinked="0"/>
        <c:majorTickMark val="in"/>
        <c:minorTickMark val="none"/>
        <c:tickLblPos val="nextTo"/>
        <c:spPr>
          <a:ln w="3175">
            <a:solidFill>
              <a:srgbClr val="000000"/>
            </a:solidFill>
          </a:ln>
        </c:spPr>
        <c:crossAx val="26864254"/>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75"/>
          <c:y val="0.3285"/>
          <c:w val="0.873"/>
          <c:h val="0.67375"/>
        </c:manualLayout>
      </c:layout>
      <c:lineChart>
        <c:grouping val="standard"/>
        <c:varyColors val="0"/>
        <c:ser>
          <c:idx val="0"/>
          <c:order val="0"/>
          <c:tx>
            <c:strRef>
              <c:f>'10図'!$J$27</c:f>
              <c:strCache>
                <c:ptCount val="1"/>
                <c:pt idx="0">
                  <c:v>埼玉県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'10図'!$K$26:$P$26</c:f>
              <c:strCache/>
            </c:strRef>
          </c:cat>
          <c:val>
            <c:numRef>
              <c:f>'10図'!$K$27:$P$27</c:f>
              <c:numCache/>
            </c:numRef>
          </c:val>
          <c:smooth val="0"/>
        </c:ser>
        <c:ser>
          <c:idx val="1"/>
          <c:order val="1"/>
          <c:tx>
            <c:strRef>
              <c:f>'10図'!$J$28</c:f>
              <c:strCache>
                <c:ptCount val="1"/>
                <c:pt idx="0">
                  <c:v>全国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'10図'!$K$26:$P$26</c:f>
              <c:strCache/>
            </c:strRef>
          </c:cat>
          <c:val>
            <c:numRef>
              <c:f>'10図'!$K$28:$P$28</c:f>
              <c:numCache/>
            </c:numRef>
          </c:val>
          <c:smooth val="0"/>
        </c:ser>
        <c:marker val="1"/>
        <c:axId val="28520936"/>
        <c:axId val="55361833"/>
      </c:lineChart>
      <c:catAx>
        <c:axId val="28520936"/>
        <c:scaling>
          <c:orientation val="minMax"/>
        </c:scaling>
        <c:axPos val="b"/>
        <c:delete val="0"/>
        <c:numFmt formatCode="General" sourceLinked="1"/>
        <c:majorTickMark val="none"/>
        <c:minorTickMark val="none"/>
        <c:tickLblPos val="none"/>
        <c:spPr>
          <a:ln w="3175">
            <a:solidFill>
              <a:srgbClr val="000000"/>
            </a:solidFill>
          </a:ln>
        </c:spPr>
        <c:crossAx val="55361833"/>
        <c:crosses val="autoZero"/>
        <c:auto val="0"/>
        <c:lblOffset val="100"/>
        <c:tickLblSkip val="1"/>
        <c:noMultiLvlLbl val="0"/>
      </c:catAx>
      <c:valAx>
        <c:axId val="55361833"/>
        <c:scaling>
          <c:orientation val="minMax"/>
        </c:scaling>
        <c:axPos val="l"/>
        <c:majorGridlines>
          <c:spPr>
            <a:ln w="3175">
              <a:solidFill>
                <a:srgbClr val="000000"/>
              </a:solidFill>
              <a:prstDash val="dash"/>
            </a:ln>
          </c:spPr>
        </c:majorGridlines>
        <c:delete val="0"/>
        <c:numFmt formatCode="#,##0.0;&quot;△ &quot;#,##0.0" sourceLinked="0"/>
        <c:majorTickMark val="in"/>
        <c:minorTickMark val="none"/>
        <c:tickLblPos val="nextTo"/>
        <c:spPr>
          <a:ln w="3175">
            <a:solidFill>
              <a:srgbClr val="000000"/>
            </a:solidFill>
          </a:ln>
        </c:spPr>
        <c:crossAx val="28520936"/>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1" i="0" u="none" baseline="0">
                <a:solidFill>
                  <a:srgbClr val="000000"/>
                </a:solidFill>
              </a:rPr>
              <a:t>  </a:t>
            </a:r>
            <a:r>
              <a:rPr lang="en-US" cap="none" sz="1100" b="1" i="0" u="none" baseline="0">
                <a:solidFill>
                  <a:srgbClr val="000000"/>
                </a:solidFill>
              </a:rPr>
              <a:t>第１１図　年換算総実労働時間の推移</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（規模５人以上・調査産業計）</a:t>
            </a:r>
          </a:p>
        </c:rich>
      </c:tx>
      <c:layout>
        <c:manualLayout>
          <c:xMode val="factor"/>
          <c:yMode val="factor"/>
          <c:x val="-0.0405"/>
          <c:y val="0"/>
        </c:manualLayout>
      </c:layout>
      <c:spPr>
        <a:noFill/>
        <a:ln w="3175">
          <a:noFill/>
        </a:ln>
      </c:spPr>
    </c:title>
    <c:plotArea>
      <c:layout>
        <c:manualLayout>
          <c:xMode val="edge"/>
          <c:yMode val="edge"/>
          <c:x val="0.0465"/>
          <c:y val="0.24275"/>
          <c:w val="0.9055"/>
          <c:h val="0.75525"/>
        </c:manualLayout>
      </c:layout>
      <c:barChart>
        <c:barDir val="col"/>
        <c:grouping val="clustered"/>
        <c:varyColors val="0"/>
        <c:ser>
          <c:idx val="1"/>
          <c:order val="0"/>
          <c:tx>
            <c:strRef>
              <c:f>'11図'!$B$19</c:f>
              <c:strCache>
                <c:ptCount val="1"/>
                <c:pt idx="0">
                  <c:v>埼玉県</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'11図'!$C$18:$H$18</c:f>
              <c:strCache/>
            </c:strRef>
          </c:cat>
          <c:val>
            <c:numRef>
              <c:f>'11図'!$C$19:$H$19</c:f>
              <c:numCache/>
            </c:numRef>
          </c:val>
        </c:ser>
        <c:ser>
          <c:idx val="2"/>
          <c:order val="1"/>
          <c:tx>
            <c:strRef>
              <c:f>'11図'!$B$20</c:f>
              <c:strCache>
                <c:ptCount val="1"/>
                <c:pt idx="0">
                  <c:v>全国</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'11図'!$C$18:$H$18</c:f>
              <c:strCache/>
            </c:strRef>
          </c:cat>
          <c:val>
            <c:numRef>
              <c:f>'11図'!$C$20:$H$20</c:f>
              <c:numCache/>
            </c:numRef>
          </c:val>
        </c:ser>
        <c:axId val="28494450"/>
        <c:axId val="55123459"/>
      </c:barChart>
      <c:catAx>
        <c:axId val="28494450"/>
        <c:scaling>
          <c:orientation val="minMax"/>
        </c:scaling>
        <c:axPos val="b"/>
        <c:delete val="0"/>
        <c:numFmt formatCode="General" sourceLinked="1"/>
        <c:majorTickMark val="none"/>
        <c:minorTickMark val="none"/>
        <c:tickLblPos val="none"/>
        <c:spPr>
          <a:ln w="3175">
            <a:solidFill>
              <a:srgbClr val="000000"/>
            </a:solidFill>
          </a:ln>
        </c:spPr>
        <c:crossAx val="55123459"/>
        <c:crosses val="autoZero"/>
        <c:auto val="1"/>
        <c:lblOffset val="100"/>
        <c:tickLblSkip val="1"/>
        <c:noMultiLvlLbl val="0"/>
      </c:catAx>
      <c:valAx>
        <c:axId val="55123459"/>
        <c:scaling>
          <c:orientation val="minMax"/>
          <c:min val="0"/>
        </c:scaling>
        <c:axPos val="l"/>
        <c:majorGridlines>
          <c:spPr>
            <a:ln w="3175">
              <a:solidFill>
                <a:srgbClr val="000000"/>
              </a:solidFill>
              <a:prstDash val="dash"/>
            </a:ln>
          </c:spPr>
        </c:majorGridlines>
        <c:delete val="0"/>
        <c:numFmt formatCode="#,##0;[Red]#,##0" sourceLinked="0"/>
        <c:majorTickMark val="none"/>
        <c:minorTickMark val="none"/>
        <c:tickLblPos val="nextTo"/>
        <c:spPr>
          <a:ln w="3175">
            <a:noFill/>
          </a:ln>
        </c:spPr>
        <c:crossAx val="28494450"/>
        <c:crossesAt val="1"/>
        <c:crossBetween val="between"/>
        <c:dispUnits/>
      </c:valAx>
      <c:spPr>
        <a:noFill/>
        <a:ln w="3175">
          <a:solidFill>
            <a:srgbClr val="000000"/>
          </a:solidFill>
        </a:ln>
      </c:spPr>
    </c:plotArea>
    <c:legend>
      <c:legendPos val="r"/>
      <c:layout>
        <c:manualLayout>
          <c:xMode val="edge"/>
          <c:yMode val="edge"/>
          <c:x val="0.836"/>
          <c:y val="0.03225"/>
          <c:w val="0.116"/>
          <c:h val="0.1895"/>
        </c:manualLayout>
      </c:layout>
      <c:overlay val="0"/>
      <c:spPr>
        <a:noFill/>
        <a:ln w="12700">
          <a:solidFill>
            <a:srgbClr val="000000"/>
          </a:solid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3285"/>
          <c:w val="0.8785"/>
          <c:h val="0.673"/>
        </c:manualLayout>
      </c:layout>
      <c:lineChart>
        <c:grouping val="standard"/>
        <c:varyColors val="0"/>
        <c:ser>
          <c:idx val="0"/>
          <c:order val="0"/>
          <c:tx>
            <c:strRef>
              <c:f>'12図'!$B$27</c:f>
              <c:strCache>
                <c:ptCount val="1"/>
                <c:pt idx="0">
                  <c:v>埼玉県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'12図'!$C$25:$H$25</c:f>
              <c:strCache/>
            </c:strRef>
          </c:cat>
          <c:val>
            <c:numRef>
              <c:f>'12図'!$C$27:$H$27</c:f>
              <c:numCache/>
            </c:numRef>
          </c:val>
          <c:smooth val="0"/>
        </c:ser>
        <c:ser>
          <c:idx val="1"/>
          <c:order val="1"/>
          <c:tx>
            <c:strRef>
              <c:f>'12図'!$B$28</c:f>
              <c:strCache>
                <c:ptCount val="1"/>
                <c:pt idx="0">
                  <c:v>全国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'12図'!$C$25:$H$25</c:f>
              <c:strCache/>
            </c:strRef>
          </c:cat>
          <c:val>
            <c:numRef>
              <c:f>'12図'!$C$28:$H$28</c:f>
              <c:numCache/>
            </c:numRef>
          </c:val>
          <c:smooth val="0"/>
        </c:ser>
        <c:marker val="1"/>
        <c:axId val="26349084"/>
        <c:axId val="35815165"/>
      </c:lineChart>
      <c:catAx>
        <c:axId val="26349084"/>
        <c:scaling>
          <c:orientation val="minMax"/>
        </c:scaling>
        <c:axPos val="b"/>
        <c:delete val="0"/>
        <c:numFmt formatCode="General" sourceLinked="1"/>
        <c:majorTickMark val="none"/>
        <c:minorTickMark val="none"/>
        <c:tickLblPos val="none"/>
        <c:spPr>
          <a:ln w="3175">
            <a:solidFill>
              <a:srgbClr val="000000"/>
            </a:solidFill>
          </a:ln>
        </c:spPr>
        <c:crossAx val="35815165"/>
        <c:crosses val="autoZero"/>
        <c:auto val="0"/>
        <c:lblOffset val="100"/>
        <c:tickLblSkip val="1"/>
        <c:noMultiLvlLbl val="0"/>
      </c:catAx>
      <c:valAx>
        <c:axId val="35815165"/>
        <c:scaling>
          <c:orientation val="minMax"/>
          <c:min val="80"/>
        </c:scaling>
        <c:axPos val="l"/>
        <c:majorGridlines>
          <c:spPr>
            <a:ln w="3175">
              <a:solidFill>
                <a:srgbClr val="000000"/>
              </a:solidFill>
              <a:prstDash val="dash"/>
            </a:ln>
          </c:spPr>
        </c:majorGridlines>
        <c:delete val="0"/>
        <c:numFmt formatCode="#,##0.0_);[Red]\(#,##0.0\)" sourceLinked="0"/>
        <c:majorTickMark val="in"/>
        <c:minorTickMark val="none"/>
        <c:tickLblPos val="nextTo"/>
        <c:spPr>
          <a:ln w="3175">
            <a:solidFill>
              <a:srgbClr val="000000"/>
            </a:solidFill>
          </a:ln>
        </c:spPr>
        <c:crossAx val="26349084"/>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
          <c:y val="0.3285"/>
          <c:w val="0.89475"/>
          <c:h val="0.67375"/>
        </c:manualLayout>
      </c:layout>
      <c:lineChart>
        <c:grouping val="standard"/>
        <c:varyColors val="0"/>
        <c:ser>
          <c:idx val="0"/>
          <c:order val="0"/>
          <c:tx>
            <c:strRef>
              <c:f>'12図'!$J$27</c:f>
              <c:strCache>
                <c:ptCount val="1"/>
                <c:pt idx="0">
                  <c:v>埼玉県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'12図'!$K$26:$P$26</c:f>
              <c:strCache/>
            </c:strRef>
          </c:cat>
          <c:val>
            <c:numRef>
              <c:f>'12図'!$K$27:$P$27</c:f>
              <c:numCache/>
            </c:numRef>
          </c:val>
          <c:smooth val="0"/>
        </c:ser>
        <c:ser>
          <c:idx val="1"/>
          <c:order val="1"/>
          <c:tx>
            <c:strRef>
              <c:f>'12図'!$J$28</c:f>
              <c:strCache>
                <c:ptCount val="1"/>
                <c:pt idx="0">
                  <c:v>全国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'12図'!$K$26:$P$26</c:f>
              <c:strCache/>
            </c:strRef>
          </c:cat>
          <c:val>
            <c:numRef>
              <c:f>'12図'!$K$28:$P$28</c:f>
              <c:numCache/>
            </c:numRef>
          </c:val>
          <c:smooth val="0"/>
        </c:ser>
        <c:marker val="1"/>
        <c:axId val="53901030"/>
        <c:axId val="15347223"/>
      </c:lineChart>
      <c:catAx>
        <c:axId val="53901030"/>
        <c:scaling>
          <c:orientation val="minMax"/>
        </c:scaling>
        <c:axPos val="b"/>
        <c:delete val="0"/>
        <c:numFmt formatCode="General" sourceLinked="1"/>
        <c:majorTickMark val="none"/>
        <c:minorTickMark val="none"/>
        <c:tickLblPos val="none"/>
        <c:spPr>
          <a:ln w="3175">
            <a:solidFill>
              <a:srgbClr val="000000"/>
            </a:solidFill>
          </a:ln>
        </c:spPr>
        <c:crossAx val="15347223"/>
        <c:crosses val="autoZero"/>
        <c:auto val="0"/>
        <c:lblOffset val="100"/>
        <c:tickLblSkip val="1"/>
        <c:noMultiLvlLbl val="0"/>
      </c:catAx>
      <c:valAx>
        <c:axId val="15347223"/>
        <c:scaling>
          <c:orientation val="minMax"/>
        </c:scaling>
        <c:axPos val="l"/>
        <c:majorGridlines>
          <c:spPr>
            <a:ln w="3175">
              <a:solidFill>
                <a:srgbClr val="000000"/>
              </a:solidFill>
              <a:prstDash val="dash"/>
            </a:ln>
          </c:spPr>
        </c:majorGridlines>
        <c:delete val="0"/>
        <c:numFmt formatCode="#,##0.0;&quot;△ &quot;#,##0.0" sourceLinked="0"/>
        <c:majorTickMark val="in"/>
        <c:minorTickMark val="none"/>
        <c:tickLblPos val="nextTo"/>
        <c:spPr>
          <a:ln w="3175">
            <a:solidFill>
              <a:srgbClr val="000000"/>
            </a:solidFill>
          </a:ln>
        </c:spPr>
        <c:crossAx val="53901030"/>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0.0265</cdr:x>
      <cdr:y>0.01325</cdr:y>
    </cdr:from>
    <cdr:to>
      <cdr:x>0.984</cdr:x>
      <cdr:y>0.154</cdr:y>
    </cdr:to>
    <cdr:sp>
      <cdr:nvSpPr>
        <cdr:cNvPr id="1" name="テキスト 1"/>
        <cdr:cNvSpPr txBox="1">
          <a:spLocks noChangeArrowheads="1"/>
        </cdr:cNvSpPr>
      </cdr:nvSpPr>
      <cdr:spPr>
        <a:xfrm>
          <a:off x="104775" y="47625"/>
          <a:ext cx="4095750" cy="552450"/>
        </a:xfrm>
        <a:prstGeom prst="rect">
          <a:avLst/>
        </a:prstGeom>
        <a:noFill/>
        <a:ln w="1" cmpd="sng">
          <a:noFill/>
        </a:ln>
      </cdr:spPr>
      <c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第１０図－１　総実</a:t>
          </a:r>
          <a:r>
            <a:rPr lang="en-US" cap="none" sz="1200" b="1" i="0" u="none" baseline="0">
              <a:solidFill>
                <a:srgbClr val="000000"/>
              </a:solidFill>
              <a:latin typeface="ＭＳ ゴシック"/>
              <a:ea typeface="ＭＳ ゴシック"/>
              <a:cs typeface="ＭＳ ゴシック"/>
            </a:rPr>
            <a:t>労働時間指数の推移</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（規模５人以上・調査産業計）</a:t>
          </a:r>
        </a:p>
      </cdr:txBody>
    </cdr:sp>
  </cdr:relSizeAnchor>
  <cdr:relSizeAnchor xmlns:cdr="http://schemas.openxmlformats.org/drawingml/2006/chartDrawing">
    <cdr:from>
      <cdr:x>0.212</cdr:x>
      <cdr:y>0.28525</cdr:y>
    </cdr:from>
    <cdr:to>
      <cdr:x>0.3315</cdr:x>
      <cdr:y>0.35725</cdr:y>
    </cdr:to>
    <cdr:sp>
      <cdr:nvSpPr>
        <cdr:cNvPr id="2" name="テキスト 2"/>
        <cdr:cNvSpPr txBox="1">
          <a:spLocks noChangeArrowheads="1"/>
        </cdr:cNvSpPr>
      </cdr:nvSpPr>
      <cdr:spPr>
        <a:xfrm>
          <a:off x="904875" y="1104900"/>
          <a:ext cx="514350" cy="276225"/>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0.0295</cdr:x>
      <cdr:y>0.01325</cdr:y>
    </cdr:from>
    <cdr:to>
      <cdr:x>0.995</cdr:x>
      <cdr:y>0.154</cdr:y>
    </cdr:to>
    <cdr:sp>
      <cdr:nvSpPr>
        <cdr:cNvPr id="1" name="テキスト 1"/>
        <cdr:cNvSpPr txBox="1">
          <a:spLocks noChangeArrowheads="1"/>
        </cdr:cNvSpPr>
      </cdr:nvSpPr>
      <cdr:spPr>
        <a:xfrm>
          <a:off x="123825" y="47625"/>
          <a:ext cx="4133850" cy="552450"/>
        </a:xfrm>
        <a:prstGeom prst="rect">
          <a:avLst/>
        </a:prstGeom>
        <a:noFill/>
        <a:ln w="1" cmpd="sng">
          <a:noFill/>
        </a:ln>
      </cdr:spPr>
      <c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第１０図－２　総実</a:t>
          </a:r>
          <a:r>
            <a:rPr lang="en-US" cap="none" sz="1200" b="1" i="0" u="none" baseline="0">
              <a:solidFill>
                <a:srgbClr val="000000"/>
              </a:solidFill>
              <a:latin typeface="ＭＳ ゴシック"/>
              <a:ea typeface="ＭＳ ゴシック"/>
              <a:cs typeface="ＭＳ ゴシック"/>
            </a:rPr>
            <a:t>労働時間指数前年比の推移</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（規模５人以上・調査産業計）</a:t>
          </a:r>
        </a:p>
      </cdr:txBody>
    </cdr:sp>
  </cdr:relSizeAnchor>
  <cdr:relSizeAnchor xmlns:cdr="http://schemas.openxmlformats.org/drawingml/2006/chartDrawing">
    <cdr:from>
      <cdr:x>0.21425</cdr:x>
      <cdr:y>0.28525</cdr:y>
    </cdr:from>
    <cdr:to>
      <cdr:x>0.33325</cdr:x>
      <cdr:y>0.35725</cdr:y>
    </cdr:to>
    <cdr:sp>
      <cdr:nvSpPr>
        <cdr:cNvPr id="2" name="テキスト 2"/>
        <cdr:cNvSpPr txBox="1">
          <a:spLocks noChangeArrowheads="1"/>
        </cdr:cNvSpPr>
      </cdr:nvSpPr>
      <cdr:spPr>
        <a:xfrm>
          <a:off x="914400" y="1104900"/>
          <a:ext cx="504825" cy="276225"/>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85725</xdr:rowOff>
    </xdr:from>
    <xdr:to>
      <xdr:col>8</xdr:col>
      <xdr:colOff>200025</xdr:colOff>
      <xdr:row>24</xdr:row>
      <xdr:rowOff>104775</xdr:rowOff>
    </xdr:to>
    <xdr:graphicFrame>
      <xdr:nvGraphicFramePr>
        <xdr:cNvPr id="1" name="Chart 1"/>
        <xdr:cNvGraphicFramePr/>
      </xdr:nvGraphicFramePr>
      <xdr:xfrm>
        <a:off x="276225" y="85725"/>
        <a:ext cx="4276725" cy="3895725"/>
      </xdr:xfrm>
      <a:graphic>
        <a:graphicData uri="http://schemas.openxmlformats.org/drawingml/2006/chart">
          <c:chart xmlns:c="http://schemas.openxmlformats.org/drawingml/2006/chart" r:id="rId1"/>
        </a:graphicData>
      </a:graphic>
    </xdr:graphicFrame>
    <xdr:clientData/>
  </xdr:twoCellAnchor>
  <xdr:twoCellAnchor>
    <xdr:from>
      <xdr:col>9</xdr:col>
      <xdr:colOff>66675</xdr:colOff>
      <xdr:row>0</xdr:row>
      <xdr:rowOff>85725</xdr:rowOff>
    </xdr:from>
    <xdr:to>
      <xdr:col>16</xdr:col>
      <xdr:colOff>200025</xdr:colOff>
      <xdr:row>24</xdr:row>
      <xdr:rowOff>104775</xdr:rowOff>
    </xdr:to>
    <xdr:graphicFrame>
      <xdr:nvGraphicFramePr>
        <xdr:cNvPr id="2" name="Chart 1"/>
        <xdr:cNvGraphicFramePr/>
      </xdr:nvGraphicFramePr>
      <xdr:xfrm>
        <a:off x="4629150" y="85725"/>
        <a:ext cx="4276725" cy="3895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-0.0215</cdr:y>
    </cdr:from>
    <cdr:to>
      <cdr:x>-0.005</cdr:x>
      <cdr:y>-0.014</cdr:y>
    </cdr:to>
    <cdr:pic>
      <cdr:nvPicPr>
        <cdr:cNvPr id="1" name="chart"/>
        <cdr:cNvPicPr preferRelativeResize="1">
          <a:picLocks noChangeAspect="1"/>
        </cdr:cNvPicPr>
      </cdr:nvPicPr>
      <cdr:blipFill>
        <a:blip r:embed="rId1"/>
        <a:stretch>
          <a:fillRect/>
        </a:stretch>
      </cdr:blipFill>
      <cdr:spPr>
        <a:xfrm>
          <a:off x="-57149" y="-47624"/>
          <a:ext cx="28575" cy="19050"/>
        </a:xfrm>
        <a:prstGeom prst="rect">
          <a:avLst/>
        </a:prstGeom>
        <a:noFill/>
        <a:ln w="9525" cmpd="sng">
          <a:noFill/>
        </a:ln>
      </cdr:spPr>
    </cdr:pic>
  </cdr:relSizeAnchor>
  <cdr:relSizeAnchor xmlns:cdr="http://schemas.openxmlformats.org/drawingml/2006/chartDrawing">
    <cdr:from>
      <cdr:x>0.1</cdr:x>
      <cdr:y>0.1895</cdr:y>
    </cdr:from>
    <cdr:to>
      <cdr:x>0.18225</cdr:x>
      <cdr:y>0.2985</cdr:y>
    </cdr:to>
    <cdr:sp>
      <cdr:nvSpPr>
        <cdr:cNvPr id="2" name="テキスト 2"/>
        <cdr:cNvSpPr txBox="1">
          <a:spLocks noChangeArrowheads="1"/>
        </cdr:cNvSpPr>
      </cdr:nvSpPr>
      <cdr:spPr>
        <a:xfrm>
          <a:off x="600075" y="485775"/>
          <a:ext cx="495300" cy="285750"/>
        </a:xfrm>
        <a:prstGeom prst="rect">
          <a:avLst/>
        </a:prstGeom>
        <a:noFill/>
        <a:ln w="1" cmpd="sng">
          <a:noFill/>
        </a:ln>
      </cdr:spPr>
      <cdr:txBody>
        <a:bodyPr vertOverflow="clip" wrap="square" lIns="27432" tIns="18288" rIns="0" bIns="0"/>
        <a:p>
          <a:pPr algn="l">
            <a:defRPr/>
          </a:pPr>
          <a:r>
            <a:rPr lang="en-US" cap="none" sz="900" b="0" i="0" u="none" baseline="0">
              <a:solidFill>
                <a:srgbClr val="000000"/>
              </a:solidFill>
            </a:rPr>
            <a:t>（時間）</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133350</xdr:rowOff>
    </xdr:from>
    <xdr:to>
      <xdr:col>8</xdr:col>
      <xdr:colOff>314325</xdr:colOff>
      <xdr:row>16</xdr:row>
      <xdr:rowOff>133350</xdr:rowOff>
    </xdr:to>
    <xdr:graphicFrame>
      <xdr:nvGraphicFramePr>
        <xdr:cNvPr id="1" name="グラフ 1"/>
        <xdr:cNvGraphicFramePr/>
      </xdr:nvGraphicFramePr>
      <xdr:xfrm>
        <a:off x="409575" y="133350"/>
        <a:ext cx="6019800" cy="25908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0.049</cdr:x>
      <cdr:y>0.01325</cdr:y>
    </cdr:from>
    <cdr:to>
      <cdr:x>0.984</cdr:x>
      <cdr:y>0.154</cdr:y>
    </cdr:to>
    <cdr:sp>
      <cdr:nvSpPr>
        <cdr:cNvPr id="1" name="テキスト 1"/>
        <cdr:cNvSpPr txBox="1">
          <a:spLocks noChangeArrowheads="1"/>
        </cdr:cNvSpPr>
      </cdr:nvSpPr>
      <cdr:spPr>
        <a:xfrm>
          <a:off x="209550" y="47625"/>
          <a:ext cx="4000500" cy="552450"/>
        </a:xfrm>
        <a:prstGeom prst="rect">
          <a:avLst/>
        </a:prstGeom>
        <a:noFill/>
        <a:ln w="1" cmpd="sng">
          <a:noFill/>
        </a:ln>
      </cdr:spPr>
      <cdr:txBody>
        <a:bodyPr vertOverflow="clip" wrap="square" lIns="36576" tIns="18288" rIns="0" bIns="0"/>
        <a:p>
          <a:pPr algn="l">
            <a:defRPr/>
          </a:pPr>
          <a:r>
            <a:rPr lang="en-US" cap="none" sz="1100" b="1" i="0" u="none" baseline="0">
              <a:solidFill>
                <a:srgbClr val="000000"/>
              </a:solidFill>
              <a:latin typeface="ＭＳ ゴシック"/>
              <a:ea typeface="ＭＳ ゴシック"/>
              <a:cs typeface="ＭＳ ゴシック"/>
            </a:rPr>
            <a:t>第１２図－１　所定外</a:t>
          </a:r>
          <a:r>
            <a:rPr lang="en-US" cap="none" sz="1100" b="1" i="0" u="none" baseline="0">
              <a:solidFill>
                <a:srgbClr val="000000"/>
              </a:solidFill>
              <a:latin typeface="ＭＳ ゴシック"/>
              <a:ea typeface="ＭＳ ゴシック"/>
              <a:cs typeface="ＭＳ ゴシック"/>
            </a:rPr>
            <a:t>労働時間指数の推移</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（規模５人以上・調査産業計）</a:t>
          </a:r>
        </a:p>
      </cdr:txBody>
    </cdr:sp>
  </cdr:relSizeAnchor>
  <cdr:relSizeAnchor xmlns:cdr="http://schemas.openxmlformats.org/drawingml/2006/chartDrawing">
    <cdr:from>
      <cdr:x>0.212</cdr:x>
      <cdr:y>0.28525</cdr:y>
    </cdr:from>
    <cdr:to>
      <cdr:x>0.3315</cdr:x>
      <cdr:y>0.35725</cdr:y>
    </cdr:to>
    <cdr:sp>
      <cdr:nvSpPr>
        <cdr:cNvPr id="2" name="テキスト 2"/>
        <cdr:cNvSpPr txBox="1">
          <a:spLocks noChangeArrowheads="1"/>
        </cdr:cNvSpPr>
      </cdr:nvSpPr>
      <cdr:spPr>
        <a:xfrm>
          <a:off x="904875" y="1104900"/>
          <a:ext cx="514350" cy="276225"/>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0.01325</cdr:y>
    </cdr:from>
    <cdr:to>
      <cdr:x>0.99225</cdr:x>
      <cdr:y>0.154</cdr:y>
    </cdr:to>
    <cdr:sp>
      <cdr:nvSpPr>
        <cdr:cNvPr id="1" name="テキスト 1"/>
        <cdr:cNvSpPr txBox="1">
          <a:spLocks noChangeArrowheads="1"/>
        </cdr:cNvSpPr>
      </cdr:nvSpPr>
      <cdr:spPr>
        <a:xfrm>
          <a:off x="38100" y="47625"/>
          <a:ext cx="4200525" cy="552450"/>
        </a:xfrm>
        <a:prstGeom prst="rect">
          <a:avLst/>
        </a:prstGeom>
        <a:noFill/>
        <a:ln w="1" cmpd="sng">
          <a:noFill/>
        </a:ln>
      </cdr:spPr>
      <cdr:txBody>
        <a:bodyPr vertOverflow="clip" wrap="square" lIns="36576" tIns="18288" rIns="0" bIns="0"/>
        <a:p>
          <a:pPr algn="l">
            <a:defRPr/>
          </a:pPr>
          <a:r>
            <a:rPr lang="en-US" cap="none" sz="1100" b="1" i="0" u="none" baseline="0">
              <a:solidFill>
                <a:srgbClr val="000000"/>
              </a:solidFill>
              <a:latin typeface="ＭＳ ゴシック"/>
              <a:ea typeface="ＭＳ ゴシック"/>
              <a:cs typeface="ＭＳ ゴシック"/>
            </a:rPr>
            <a:t>第１２図－２　所定外</a:t>
          </a:r>
          <a:r>
            <a:rPr lang="en-US" cap="none" sz="1100" b="1" i="0" u="none" baseline="0">
              <a:solidFill>
                <a:srgbClr val="000000"/>
              </a:solidFill>
              <a:latin typeface="ＭＳ ゴシック"/>
              <a:ea typeface="ＭＳ ゴシック"/>
              <a:cs typeface="ＭＳ ゴシック"/>
            </a:rPr>
            <a:t>労働時間指数前年比の推移</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（規模５人以上・調査産業計）</a:t>
          </a:r>
        </a:p>
      </cdr:txBody>
    </cdr:sp>
  </cdr:relSizeAnchor>
  <cdr:relSizeAnchor xmlns:cdr="http://schemas.openxmlformats.org/drawingml/2006/chartDrawing">
    <cdr:from>
      <cdr:x>0.212</cdr:x>
      <cdr:y>0.28525</cdr:y>
    </cdr:from>
    <cdr:to>
      <cdr:x>0.33125</cdr:x>
      <cdr:y>0.35725</cdr:y>
    </cdr:to>
    <cdr:sp>
      <cdr:nvSpPr>
        <cdr:cNvPr id="2" name="テキスト 2"/>
        <cdr:cNvSpPr txBox="1">
          <a:spLocks noChangeArrowheads="1"/>
        </cdr:cNvSpPr>
      </cdr:nvSpPr>
      <cdr:spPr>
        <a:xfrm>
          <a:off x="904875" y="1104900"/>
          <a:ext cx="514350" cy="276225"/>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85725</xdr:rowOff>
    </xdr:from>
    <xdr:to>
      <xdr:col>8</xdr:col>
      <xdr:colOff>200025</xdr:colOff>
      <xdr:row>24</xdr:row>
      <xdr:rowOff>104775</xdr:rowOff>
    </xdr:to>
    <xdr:graphicFrame>
      <xdr:nvGraphicFramePr>
        <xdr:cNvPr id="1" name="Chart 1"/>
        <xdr:cNvGraphicFramePr/>
      </xdr:nvGraphicFramePr>
      <xdr:xfrm>
        <a:off x="276225" y="85725"/>
        <a:ext cx="4276725" cy="3895725"/>
      </xdr:xfrm>
      <a:graphic>
        <a:graphicData uri="http://schemas.openxmlformats.org/drawingml/2006/chart">
          <c:chart xmlns:c="http://schemas.openxmlformats.org/drawingml/2006/chart" r:id="rId1"/>
        </a:graphicData>
      </a:graphic>
    </xdr:graphicFrame>
    <xdr:clientData/>
  </xdr:twoCellAnchor>
  <xdr:twoCellAnchor>
    <xdr:from>
      <xdr:col>9</xdr:col>
      <xdr:colOff>66675</xdr:colOff>
      <xdr:row>0</xdr:row>
      <xdr:rowOff>85725</xdr:rowOff>
    </xdr:from>
    <xdr:to>
      <xdr:col>16</xdr:col>
      <xdr:colOff>200025</xdr:colOff>
      <xdr:row>24</xdr:row>
      <xdr:rowOff>104775</xdr:rowOff>
    </xdr:to>
    <xdr:graphicFrame>
      <xdr:nvGraphicFramePr>
        <xdr:cNvPr id="2" name="Chart 1"/>
        <xdr:cNvGraphicFramePr/>
      </xdr:nvGraphicFramePr>
      <xdr:xfrm>
        <a:off x="4629150" y="85725"/>
        <a:ext cx="4276725" cy="3895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A1:X25"/>
  <sheetViews>
    <sheetView showGridLines="0" tabSelected="1" zoomScale="90" zoomScaleNormal="90" zoomScaleSheetLayoutView="100" zoomScalePageLayoutView="0" workbookViewId="0" topLeftCell="A1">
      <selection activeCell="A1" sqref="A1:O1"/>
    </sheetView>
  </sheetViews>
  <sheetFormatPr defaultColWidth="9.00390625" defaultRowHeight="12.75"/>
  <cols>
    <col min="1" max="1" width="19.375" style="2" customWidth="1"/>
    <col min="2" max="3" width="5.75390625" style="2" customWidth="1"/>
    <col min="4" max="6" width="6.25390625" style="2" customWidth="1"/>
    <col min="7" max="7" width="6.75390625" style="2" customWidth="1"/>
    <col min="8" max="9" width="6.25390625" style="2" customWidth="1"/>
    <col min="10" max="11" width="6.75390625" style="2" customWidth="1"/>
    <col min="12" max="12" width="5.75390625" style="2" customWidth="1"/>
    <col min="13" max="13" width="6.25390625" style="2" customWidth="1"/>
    <col min="14" max="14" width="6.75390625" style="2" customWidth="1"/>
    <col min="15" max="15" width="5.75390625" style="2" customWidth="1"/>
    <col min="16" max="16" width="6.75390625" style="2" customWidth="1"/>
    <col min="17" max="18" width="6.25390625" style="2" customWidth="1"/>
    <col min="19" max="19" width="7.75390625" style="2" customWidth="1"/>
    <col min="20" max="16384" width="9.125" style="2" customWidth="1"/>
  </cols>
  <sheetData>
    <row r="1" spans="1:24" ht="21" customHeight="1">
      <c r="A1" s="67" t="s">
        <v>42</v>
      </c>
      <c r="B1" s="67"/>
      <c r="C1" s="67"/>
      <c r="D1" s="67"/>
      <c r="E1" s="67"/>
      <c r="F1" s="67"/>
      <c r="G1" s="67"/>
      <c r="H1" s="67"/>
      <c r="I1" s="67"/>
      <c r="J1" s="67"/>
      <c r="K1" s="67"/>
      <c r="L1" s="67"/>
      <c r="M1" s="67"/>
      <c r="N1" s="67"/>
      <c r="O1" s="67"/>
      <c r="P1" s="19"/>
      <c r="Q1" s="19"/>
      <c r="R1" s="19"/>
      <c r="S1" s="19"/>
      <c r="T1" s="1"/>
      <c r="U1" s="1"/>
      <c r="V1" s="1"/>
      <c r="W1" s="1"/>
      <c r="X1" s="1"/>
    </row>
    <row r="2" spans="1:24" s="3" customFormat="1" ht="23.25" customHeight="1">
      <c r="A2" s="23" t="s">
        <v>41</v>
      </c>
      <c r="B2" s="4"/>
      <c r="C2" s="4"/>
      <c r="D2" s="4"/>
      <c r="E2" s="4"/>
      <c r="F2" s="4"/>
      <c r="G2" s="4"/>
      <c r="H2" s="4"/>
      <c r="I2" s="4"/>
      <c r="J2" s="4"/>
      <c r="K2" s="4"/>
      <c r="L2" s="4"/>
      <c r="M2" s="4"/>
      <c r="N2" s="16"/>
      <c r="O2" s="16" t="s">
        <v>4</v>
      </c>
      <c r="P2" s="20"/>
      <c r="Q2" s="20"/>
      <c r="R2" s="20"/>
      <c r="S2" s="20"/>
      <c r="T2" s="4"/>
      <c r="U2" s="4"/>
      <c r="V2" s="4"/>
      <c r="W2" s="4"/>
      <c r="X2" s="4"/>
    </row>
    <row r="3" spans="1:21" s="3" customFormat="1" ht="13.5" customHeight="1">
      <c r="A3" s="13"/>
      <c r="B3" s="68"/>
      <c r="C3" s="69"/>
      <c r="D3" s="68"/>
      <c r="E3" s="70"/>
      <c r="F3" s="70"/>
      <c r="G3" s="70"/>
      <c r="H3" s="71"/>
      <c r="I3" s="71"/>
      <c r="J3" s="71"/>
      <c r="K3" s="71"/>
      <c r="L3" s="71"/>
      <c r="M3" s="71"/>
      <c r="N3" s="71"/>
      <c r="O3" s="71"/>
      <c r="P3" s="21"/>
      <c r="Q3" s="8"/>
      <c r="R3" s="8"/>
      <c r="S3" s="8"/>
      <c r="T3" s="4"/>
      <c r="U3" s="4"/>
    </row>
    <row r="4" spans="1:20" s="3" customFormat="1" ht="19.5" customHeight="1">
      <c r="A4" s="27" t="s">
        <v>3</v>
      </c>
      <c r="B4" s="72" t="s">
        <v>40</v>
      </c>
      <c r="C4" s="73"/>
      <c r="D4" s="72" t="s">
        <v>39</v>
      </c>
      <c r="E4" s="74"/>
      <c r="F4" s="74"/>
      <c r="G4" s="74"/>
      <c r="H4" s="75" t="s">
        <v>38</v>
      </c>
      <c r="I4" s="76"/>
      <c r="J4" s="76"/>
      <c r="K4" s="77"/>
      <c r="L4" s="75" t="s">
        <v>37</v>
      </c>
      <c r="M4" s="76"/>
      <c r="N4" s="76"/>
      <c r="O4" s="76"/>
      <c r="P4" s="4"/>
      <c r="Q4" s="4"/>
      <c r="R4" s="4"/>
      <c r="S4" s="4"/>
      <c r="T4" s="4"/>
    </row>
    <row r="5" spans="1:20" s="3" customFormat="1" ht="19.5" customHeight="1">
      <c r="A5" s="9"/>
      <c r="B5" s="63" t="s">
        <v>36</v>
      </c>
      <c r="C5" s="43" t="s">
        <v>11</v>
      </c>
      <c r="D5" s="29" t="s">
        <v>5</v>
      </c>
      <c r="E5" s="30" t="s">
        <v>19</v>
      </c>
      <c r="F5" s="30" t="s">
        <v>10</v>
      </c>
      <c r="G5" s="43" t="s">
        <v>12</v>
      </c>
      <c r="H5" s="43" t="s">
        <v>5</v>
      </c>
      <c r="I5" s="43" t="s">
        <v>19</v>
      </c>
      <c r="J5" s="63" t="s">
        <v>10</v>
      </c>
      <c r="K5" s="43" t="s">
        <v>12</v>
      </c>
      <c r="L5" s="63" t="s">
        <v>5</v>
      </c>
      <c r="M5" s="43" t="s">
        <v>19</v>
      </c>
      <c r="N5" s="62" t="s">
        <v>10</v>
      </c>
      <c r="O5" s="35" t="s">
        <v>12</v>
      </c>
      <c r="P5" s="4"/>
      <c r="Q5" s="4"/>
      <c r="R5" s="4"/>
      <c r="S5" s="4"/>
      <c r="T5" s="4"/>
    </row>
    <row r="6" spans="1:20" s="3" customFormat="1" ht="19.5" customHeight="1">
      <c r="A6" s="12" t="s">
        <v>0</v>
      </c>
      <c r="B6" s="6">
        <v>18.3</v>
      </c>
      <c r="C6" s="6">
        <v>-0.3</v>
      </c>
      <c r="D6" s="49">
        <v>137.7</v>
      </c>
      <c r="E6" s="5">
        <v>97.4</v>
      </c>
      <c r="F6" s="6">
        <v>-1.6</v>
      </c>
      <c r="G6" s="50">
        <v>1652</v>
      </c>
      <c r="H6" s="5">
        <v>127.9</v>
      </c>
      <c r="I6" s="5">
        <v>97.4</v>
      </c>
      <c r="J6" s="6">
        <v>-2</v>
      </c>
      <c r="K6" s="24">
        <v>1535</v>
      </c>
      <c r="L6" s="49">
        <v>9.8</v>
      </c>
      <c r="M6" s="5">
        <v>97.4</v>
      </c>
      <c r="N6" s="6">
        <v>3</v>
      </c>
      <c r="O6" s="24">
        <v>117</v>
      </c>
      <c r="P6" s="4"/>
      <c r="Q6" s="4"/>
      <c r="R6" s="4"/>
      <c r="S6" s="4"/>
      <c r="T6" s="4"/>
    </row>
    <row r="7" spans="1:20" s="3" customFormat="1" ht="19.5" customHeight="1">
      <c r="A7" s="12" t="s">
        <v>22</v>
      </c>
      <c r="B7" s="10">
        <v>21.1</v>
      </c>
      <c r="C7" s="10" t="s">
        <v>35</v>
      </c>
      <c r="D7" s="51">
        <v>170.5</v>
      </c>
      <c r="E7" s="15">
        <v>104.2</v>
      </c>
      <c r="F7" s="15" t="s">
        <v>35</v>
      </c>
      <c r="G7" s="52">
        <v>2046</v>
      </c>
      <c r="H7" s="10">
        <v>152.2</v>
      </c>
      <c r="I7" s="10">
        <v>101.5</v>
      </c>
      <c r="J7" s="10" t="s">
        <v>35</v>
      </c>
      <c r="K7" s="48">
        <v>1826</v>
      </c>
      <c r="L7" s="51">
        <v>18.3</v>
      </c>
      <c r="M7" s="10">
        <v>160.2</v>
      </c>
      <c r="N7" s="10" t="s">
        <v>35</v>
      </c>
      <c r="O7" s="48">
        <v>220</v>
      </c>
      <c r="P7" s="4"/>
      <c r="Q7" s="4"/>
      <c r="R7" s="4"/>
      <c r="S7" s="4"/>
      <c r="T7" s="4"/>
    </row>
    <row r="8" spans="1:20" s="3" customFormat="1" ht="19.5" customHeight="1">
      <c r="A8" s="12" t="s">
        <v>1</v>
      </c>
      <c r="B8" s="7">
        <v>21</v>
      </c>
      <c r="C8" s="7">
        <v>-0.4</v>
      </c>
      <c r="D8" s="53">
        <v>170.5</v>
      </c>
      <c r="E8" s="8">
        <v>96.9</v>
      </c>
      <c r="F8" s="14">
        <v>-0.4</v>
      </c>
      <c r="G8" s="54">
        <v>2046</v>
      </c>
      <c r="H8" s="8">
        <v>159.5</v>
      </c>
      <c r="I8" s="8">
        <v>99</v>
      </c>
      <c r="J8" s="14">
        <v>-2.2</v>
      </c>
      <c r="K8" s="25">
        <v>1914</v>
      </c>
      <c r="L8" s="53">
        <v>11</v>
      </c>
      <c r="M8" s="4">
        <v>79.3</v>
      </c>
      <c r="N8" s="14">
        <v>36.7</v>
      </c>
      <c r="O8" s="25">
        <v>132</v>
      </c>
      <c r="P8" s="4"/>
      <c r="Q8" s="4"/>
      <c r="R8" s="4"/>
      <c r="S8" s="4"/>
      <c r="T8" s="4"/>
    </row>
    <row r="9" spans="1:20" s="3" customFormat="1" ht="19.5" customHeight="1">
      <c r="A9" s="12" t="s">
        <v>2</v>
      </c>
      <c r="B9" s="7">
        <v>19.2</v>
      </c>
      <c r="C9" s="7">
        <v>-0.2</v>
      </c>
      <c r="D9" s="53">
        <v>157.7</v>
      </c>
      <c r="E9" s="8">
        <v>99.9</v>
      </c>
      <c r="F9" s="14">
        <v>-1.8</v>
      </c>
      <c r="G9" s="54">
        <v>1892</v>
      </c>
      <c r="H9" s="8">
        <v>144</v>
      </c>
      <c r="I9" s="8">
        <v>99.1</v>
      </c>
      <c r="J9" s="14">
        <v>-1.6</v>
      </c>
      <c r="K9" s="25">
        <v>1728</v>
      </c>
      <c r="L9" s="53">
        <v>13.7</v>
      </c>
      <c r="M9" s="4">
        <v>109.3</v>
      </c>
      <c r="N9" s="14">
        <v>-3.8</v>
      </c>
      <c r="O9" s="25">
        <v>164</v>
      </c>
      <c r="P9" s="4"/>
      <c r="Q9" s="4"/>
      <c r="R9" s="4"/>
      <c r="S9" s="4"/>
      <c r="T9" s="4"/>
    </row>
    <row r="10" spans="1:20" s="3" customFormat="1" ht="19.5" customHeight="1">
      <c r="A10" s="12" t="s">
        <v>20</v>
      </c>
      <c r="B10" s="7">
        <v>18.6</v>
      </c>
      <c r="C10" s="7">
        <v>-0.7</v>
      </c>
      <c r="D10" s="53">
        <v>145</v>
      </c>
      <c r="E10" s="8">
        <v>103.3</v>
      </c>
      <c r="F10" s="14">
        <v>-2.3</v>
      </c>
      <c r="G10" s="54">
        <v>1740</v>
      </c>
      <c r="H10" s="8">
        <v>138.6</v>
      </c>
      <c r="I10" s="8">
        <v>105.5</v>
      </c>
      <c r="J10" s="14">
        <v>-3.4</v>
      </c>
      <c r="K10" s="25">
        <v>1663</v>
      </c>
      <c r="L10" s="53">
        <v>6.4</v>
      </c>
      <c r="M10" s="4">
        <v>73.9</v>
      </c>
      <c r="N10" s="14">
        <v>27.2</v>
      </c>
      <c r="O10" s="25">
        <v>77</v>
      </c>
      <c r="P10" s="4"/>
      <c r="Q10" s="4"/>
      <c r="R10" s="4"/>
      <c r="S10" s="4"/>
      <c r="T10" s="4"/>
    </row>
    <row r="11" spans="1:20" s="3" customFormat="1" ht="19.5" customHeight="1">
      <c r="A11" s="12" t="s">
        <v>9</v>
      </c>
      <c r="B11" s="7">
        <v>18.9</v>
      </c>
      <c r="C11" s="7">
        <v>-0.2</v>
      </c>
      <c r="D11" s="53">
        <v>161.1</v>
      </c>
      <c r="E11" s="8">
        <v>102.7</v>
      </c>
      <c r="F11" s="14">
        <v>-2.7</v>
      </c>
      <c r="G11" s="54">
        <v>1933</v>
      </c>
      <c r="H11" s="8">
        <v>143.3</v>
      </c>
      <c r="I11" s="8">
        <v>102.4</v>
      </c>
      <c r="J11" s="14">
        <v>-2.9</v>
      </c>
      <c r="K11" s="25">
        <v>1720</v>
      </c>
      <c r="L11" s="53">
        <v>17.8</v>
      </c>
      <c r="M11" s="4">
        <v>98.5</v>
      </c>
      <c r="N11" s="14">
        <v>-0.8</v>
      </c>
      <c r="O11" s="25">
        <v>213</v>
      </c>
      <c r="P11" s="4"/>
      <c r="Q11" s="4"/>
      <c r="R11" s="4"/>
      <c r="S11" s="4"/>
      <c r="T11" s="4"/>
    </row>
    <row r="12" spans="1:20" s="3" customFormat="1" ht="19.5" customHeight="1">
      <c r="A12" s="12" t="s">
        <v>23</v>
      </c>
      <c r="B12" s="7">
        <v>20.1</v>
      </c>
      <c r="C12" s="7">
        <v>-0.1</v>
      </c>
      <c r="D12" s="53">
        <v>163.6</v>
      </c>
      <c r="E12" s="8">
        <v>90.6</v>
      </c>
      <c r="F12" s="14">
        <v>1</v>
      </c>
      <c r="G12" s="54">
        <v>1963</v>
      </c>
      <c r="H12" s="8">
        <v>141.6</v>
      </c>
      <c r="I12" s="8">
        <v>92.7</v>
      </c>
      <c r="J12" s="14">
        <v>0.4</v>
      </c>
      <c r="K12" s="25">
        <v>1699</v>
      </c>
      <c r="L12" s="53">
        <v>22</v>
      </c>
      <c r="M12" s="4">
        <v>77.2</v>
      </c>
      <c r="N12" s="14">
        <v>4.5</v>
      </c>
      <c r="O12" s="25">
        <v>264</v>
      </c>
      <c r="P12" s="4"/>
      <c r="Q12" s="4"/>
      <c r="R12" s="4"/>
      <c r="S12" s="4"/>
      <c r="T12" s="4"/>
    </row>
    <row r="13" spans="1:20" s="3" customFormat="1" ht="19.5" customHeight="1">
      <c r="A13" s="12" t="s">
        <v>28</v>
      </c>
      <c r="B13" s="7">
        <v>18</v>
      </c>
      <c r="C13" s="7">
        <v>-0.3</v>
      </c>
      <c r="D13" s="53">
        <v>125.7</v>
      </c>
      <c r="E13" s="8">
        <v>94.5</v>
      </c>
      <c r="F13" s="14">
        <v>-2.3</v>
      </c>
      <c r="G13" s="54">
        <v>1508</v>
      </c>
      <c r="H13" s="8">
        <v>119.4</v>
      </c>
      <c r="I13" s="8">
        <v>94.3</v>
      </c>
      <c r="J13" s="14">
        <v>-2.4</v>
      </c>
      <c r="K13" s="25">
        <v>1433</v>
      </c>
      <c r="L13" s="53">
        <v>6.3</v>
      </c>
      <c r="M13" s="4">
        <v>98.4</v>
      </c>
      <c r="N13" s="14">
        <v>-0.3</v>
      </c>
      <c r="O13" s="25">
        <v>75</v>
      </c>
      <c r="P13" s="4"/>
      <c r="Q13" s="4"/>
      <c r="R13" s="4"/>
      <c r="S13" s="4"/>
      <c r="T13" s="4"/>
    </row>
    <row r="14" spans="1:20" s="3" customFormat="1" ht="19.5" customHeight="1">
      <c r="A14" s="12" t="s">
        <v>29</v>
      </c>
      <c r="B14" s="7">
        <v>18.8</v>
      </c>
      <c r="C14" s="7">
        <v>-0.2</v>
      </c>
      <c r="D14" s="53">
        <v>150.4</v>
      </c>
      <c r="E14" s="8">
        <v>103.9</v>
      </c>
      <c r="F14" s="14">
        <v>-0.2</v>
      </c>
      <c r="G14" s="54">
        <v>1805</v>
      </c>
      <c r="H14" s="8">
        <v>137</v>
      </c>
      <c r="I14" s="8">
        <v>103</v>
      </c>
      <c r="J14" s="14">
        <v>-0.3</v>
      </c>
      <c r="K14" s="25">
        <v>1644</v>
      </c>
      <c r="L14" s="53">
        <v>13.4</v>
      </c>
      <c r="M14" s="4">
        <v>114.2</v>
      </c>
      <c r="N14" s="14">
        <v>0.4</v>
      </c>
      <c r="O14" s="25">
        <v>161</v>
      </c>
      <c r="P14" s="4"/>
      <c r="Q14" s="4"/>
      <c r="R14" s="4"/>
      <c r="S14" s="4"/>
      <c r="T14" s="4"/>
    </row>
    <row r="15" spans="1:20" s="3" customFormat="1" ht="19.5" customHeight="1">
      <c r="A15" s="12" t="s">
        <v>30</v>
      </c>
      <c r="B15" s="7">
        <v>19.2</v>
      </c>
      <c r="C15" s="61">
        <v>0.4</v>
      </c>
      <c r="D15" s="53">
        <v>147</v>
      </c>
      <c r="E15" s="61">
        <v>97.2</v>
      </c>
      <c r="F15" s="61">
        <v>5.9</v>
      </c>
      <c r="G15" s="54">
        <v>1764</v>
      </c>
      <c r="H15" s="8">
        <v>137.2</v>
      </c>
      <c r="I15" s="61">
        <v>97.6</v>
      </c>
      <c r="J15" s="61">
        <v>5.5</v>
      </c>
      <c r="K15" s="25">
        <v>1646</v>
      </c>
      <c r="L15" s="53">
        <v>9.8</v>
      </c>
      <c r="M15" s="61">
        <v>92.6</v>
      </c>
      <c r="N15" s="61">
        <v>12.1</v>
      </c>
      <c r="O15" s="25">
        <v>118</v>
      </c>
      <c r="P15" s="4"/>
      <c r="Q15" s="4"/>
      <c r="R15" s="4"/>
      <c r="S15" s="4"/>
      <c r="T15" s="4"/>
    </row>
    <row r="16" spans="1:20" s="3" customFormat="1" ht="19.5" customHeight="1">
      <c r="A16" s="12" t="s">
        <v>24</v>
      </c>
      <c r="B16" s="7">
        <v>18.3</v>
      </c>
      <c r="C16" s="61">
        <v>-0.4</v>
      </c>
      <c r="D16" s="53">
        <v>149.1</v>
      </c>
      <c r="E16" s="61">
        <v>98.4</v>
      </c>
      <c r="F16" s="61">
        <v>-1.7</v>
      </c>
      <c r="G16" s="54">
        <v>1789</v>
      </c>
      <c r="H16" s="8">
        <v>135.9</v>
      </c>
      <c r="I16" s="61">
        <v>97.5</v>
      </c>
      <c r="J16" s="61">
        <v>-2.6</v>
      </c>
      <c r="K16" s="25">
        <v>1631</v>
      </c>
      <c r="L16" s="53">
        <v>13.2</v>
      </c>
      <c r="M16" s="61">
        <v>108</v>
      </c>
      <c r="N16" s="61">
        <v>8.7</v>
      </c>
      <c r="O16" s="25">
        <v>158</v>
      </c>
      <c r="P16" s="4"/>
      <c r="Q16" s="4"/>
      <c r="R16" s="4"/>
      <c r="S16" s="4"/>
      <c r="T16" s="4"/>
    </row>
    <row r="17" spans="1:20" s="3" customFormat="1" ht="19.5" customHeight="1">
      <c r="A17" s="12" t="s">
        <v>25</v>
      </c>
      <c r="B17" s="7">
        <v>15</v>
      </c>
      <c r="C17" s="61">
        <v>-1</v>
      </c>
      <c r="D17" s="53">
        <v>92.1</v>
      </c>
      <c r="E17" s="61">
        <v>106.4</v>
      </c>
      <c r="F17" s="61">
        <v>-7.2</v>
      </c>
      <c r="G17" s="54">
        <v>1105</v>
      </c>
      <c r="H17" s="8">
        <v>87.1</v>
      </c>
      <c r="I17" s="61">
        <v>103.8</v>
      </c>
      <c r="J17" s="61">
        <v>-7.7</v>
      </c>
      <c r="K17" s="25">
        <v>1045</v>
      </c>
      <c r="L17" s="53">
        <v>5</v>
      </c>
      <c r="M17" s="61">
        <v>201.7</v>
      </c>
      <c r="N17" s="61">
        <v>0.9</v>
      </c>
      <c r="O17" s="25">
        <v>60</v>
      </c>
      <c r="P17" s="4"/>
      <c r="Q17" s="4"/>
      <c r="R17" s="4"/>
      <c r="S17" s="4"/>
      <c r="T17" s="4"/>
    </row>
    <row r="18" spans="1:15" s="3" customFormat="1" ht="19.5" customHeight="1">
      <c r="A18" s="12" t="s">
        <v>26</v>
      </c>
      <c r="B18" s="7">
        <v>19</v>
      </c>
      <c r="C18" s="61">
        <v>-0.1</v>
      </c>
      <c r="D18" s="53">
        <v>132.5</v>
      </c>
      <c r="E18" s="61">
        <v>106.4</v>
      </c>
      <c r="F18" s="61">
        <v>-0.6</v>
      </c>
      <c r="G18" s="54">
        <v>1590</v>
      </c>
      <c r="H18" s="8">
        <v>126.2</v>
      </c>
      <c r="I18" s="61">
        <v>106.5</v>
      </c>
      <c r="J18" s="61">
        <v>-1</v>
      </c>
      <c r="K18" s="25">
        <v>1514</v>
      </c>
      <c r="L18" s="53">
        <v>6.3</v>
      </c>
      <c r="M18" s="61">
        <v>106.6</v>
      </c>
      <c r="N18" s="61">
        <v>9.7</v>
      </c>
      <c r="O18" s="25">
        <v>76</v>
      </c>
    </row>
    <row r="19" spans="1:15" s="3" customFormat="1" ht="19.5" customHeight="1">
      <c r="A19" s="12" t="s">
        <v>7</v>
      </c>
      <c r="B19" s="7">
        <v>15.8</v>
      </c>
      <c r="C19" s="7">
        <v>-1.3</v>
      </c>
      <c r="D19" s="53">
        <v>112.5</v>
      </c>
      <c r="E19" s="8">
        <v>85.4</v>
      </c>
      <c r="F19" s="14">
        <v>-9.9</v>
      </c>
      <c r="G19" s="54">
        <v>1350</v>
      </c>
      <c r="H19" s="8">
        <v>109</v>
      </c>
      <c r="I19" s="8">
        <v>88.5</v>
      </c>
      <c r="J19" s="14">
        <v>-10.6</v>
      </c>
      <c r="K19" s="25">
        <v>1308</v>
      </c>
      <c r="L19" s="53">
        <v>3.5</v>
      </c>
      <c r="M19" s="4">
        <v>44.5</v>
      </c>
      <c r="N19" s="14">
        <v>19.3</v>
      </c>
      <c r="O19" s="25">
        <v>42</v>
      </c>
    </row>
    <row r="20" spans="1:15" s="3" customFormat="1" ht="19.5" customHeight="1">
      <c r="A20" s="12" t="s">
        <v>6</v>
      </c>
      <c r="B20" s="7">
        <v>17.6</v>
      </c>
      <c r="C20" s="7">
        <v>0</v>
      </c>
      <c r="D20" s="53">
        <v>129.3</v>
      </c>
      <c r="E20" s="8">
        <v>97.4</v>
      </c>
      <c r="F20" s="14">
        <v>-1</v>
      </c>
      <c r="G20" s="54">
        <v>1552</v>
      </c>
      <c r="H20" s="8">
        <v>124.1</v>
      </c>
      <c r="I20" s="8">
        <v>97.2</v>
      </c>
      <c r="J20" s="14">
        <v>-0.7</v>
      </c>
      <c r="K20" s="25">
        <v>1489</v>
      </c>
      <c r="L20" s="53">
        <v>5.2</v>
      </c>
      <c r="M20" s="4">
        <v>102.6</v>
      </c>
      <c r="N20" s="14">
        <v>-6.8</v>
      </c>
      <c r="O20" s="25">
        <v>63</v>
      </c>
    </row>
    <row r="21" spans="1:15" s="3" customFormat="1" ht="19.5" customHeight="1">
      <c r="A21" s="12" t="s">
        <v>8</v>
      </c>
      <c r="B21" s="7">
        <v>18</v>
      </c>
      <c r="C21" s="7">
        <v>-0.8</v>
      </c>
      <c r="D21" s="53">
        <v>141.3</v>
      </c>
      <c r="E21" s="8">
        <v>97</v>
      </c>
      <c r="F21" s="14">
        <v>-3.8</v>
      </c>
      <c r="G21" s="54">
        <v>1696</v>
      </c>
      <c r="H21" s="8">
        <v>133.5</v>
      </c>
      <c r="I21" s="8">
        <v>95.9</v>
      </c>
      <c r="J21" s="14">
        <v>-5.2</v>
      </c>
      <c r="K21" s="25">
        <v>1602</v>
      </c>
      <c r="L21" s="53">
        <v>7.8</v>
      </c>
      <c r="M21" s="4">
        <v>115.9</v>
      </c>
      <c r="N21" s="14">
        <v>31.3</v>
      </c>
      <c r="O21" s="25">
        <v>94</v>
      </c>
    </row>
    <row r="22" spans="1:15" s="3" customFormat="1" ht="19.5" customHeight="1">
      <c r="A22" s="12" t="s">
        <v>27</v>
      </c>
      <c r="B22" s="7">
        <v>18.5</v>
      </c>
      <c r="C22" s="61">
        <v>0.2</v>
      </c>
      <c r="D22" s="55">
        <v>138</v>
      </c>
      <c r="E22" s="61">
        <v>99.4</v>
      </c>
      <c r="F22" s="61">
        <v>2.5</v>
      </c>
      <c r="G22" s="56">
        <v>1656</v>
      </c>
      <c r="H22" s="8">
        <v>127.7</v>
      </c>
      <c r="I22" s="61">
        <v>98.2</v>
      </c>
      <c r="J22" s="61">
        <v>1.9</v>
      </c>
      <c r="K22" s="25">
        <v>1532</v>
      </c>
      <c r="L22" s="55">
        <v>10.3</v>
      </c>
      <c r="M22" s="61">
        <v>114.2</v>
      </c>
      <c r="N22" s="61">
        <v>11.7</v>
      </c>
      <c r="O22" s="26">
        <v>124</v>
      </c>
    </row>
    <row r="23" spans="1:15" s="3" customFormat="1" ht="3" customHeight="1">
      <c r="A23" s="17"/>
      <c r="B23" s="17"/>
      <c r="C23" s="17"/>
      <c r="D23" s="17"/>
      <c r="E23" s="17"/>
      <c r="F23" s="17"/>
      <c r="G23" s="17"/>
      <c r="H23" s="17"/>
      <c r="I23" s="17"/>
      <c r="J23" s="17"/>
      <c r="K23" s="17"/>
      <c r="L23" s="17"/>
      <c r="M23" s="17"/>
      <c r="N23" s="17"/>
      <c r="O23" s="17"/>
    </row>
    <row r="24" spans="1:19" ht="12">
      <c r="A24" s="65" t="s">
        <v>34</v>
      </c>
      <c r="B24" s="18"/>
      <c r="C24" s="18"/>
      <c r="D24" s="18"/>
      <c r="E24" s="18"/>
      <c r="F24" s="18"/>
      <c r="G24" s="18"/>
      <c r="H24" s="18"/>
      <c r="I24" s="18"/>
      <c r="J24" s="18"/>
      <c r="K24" s="18"/>
      <c r="L24" s="18"/>
      <c r="M24" s="18"/>
      <c r="N24" s="18"/>
      <c r="O24" s="18"/>
      <c r="P24" s="18"/>
      <c r="Q24" s="18"/>
      <c r="R24" s="18"/>
      <c r="S24" s="18"/>
    </row>
    <row r="25" spans="1:19" ht="12">
      <c r="A25" s="64" t="s">
        <v>33</v>
      </c>
      <c r="B25" s="18"/>
      <c r="C25" s="18"/>
      <c r="D25" s="18"/>
      <c r="E25" s="18"/>
      <c r="F25" s="18"/>
      <c r="G25" s="18"/>
      <c r="H25" s="18"/>
      <c r="I25" s="18"/>
      <c r="J25" s="18"/>
      <c r="K25" s="18"/>
      <c r="L25" s="18"/>
      <c r="M25" s="18"/>
      <c r="N25" s="18"/>
      <c r="O25" s="18"/>
      <c r="P25" s="18"/>
      <c r="Q25" s="18"/>
      <c r="R25" s="18"/>
      <c r="S25" s="18"/>
    </row>
  </sheetData>
  <sheetProtection sheet="1" objects="1" scenarios="1" selectLockedCells="1" selectUnlockedCells="1"/>
  <mergeCells count="9">
    <mergeCell ref="A1:O1"/>
    <mergeCell ref="B3:C3"/>
    <mergeCell ref="D3:G3"/>
    <mergeCell ref="H3:K3"/>
    <mergeCell ref="L3:O3"/>
    <mergeCell ref="B4:C4"/>
    <mergeCell ref="D4:G4"/>
    <mergeCell ref="H4:K4"/>
    <mergeCell ref="L4:O4"/>
  </mergeCells>
  <printOptions horizontalCentered="1"/>
  <pageMargins left="0.5905511811023623" right="0.5905511811023623" top="0.6692913385826772" bottom="0.3937007874015748" header="0" footer="0"/>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theme="0"/>
  </sheetPr>
  <dimension ref="B24:P28"/>
  <sheetViews>
    <sheetView showGridLines="0" zoomScalePageLayoutView="0" workbookViewId="0" topLeftCell="A1">
      <selection activeCell="T13" sqref="T13"/>
    </sheetView>
  </sheetViews>
  <sheetFormatPr defaultColWidth="9.00390625" defaultRowHeight="12.75"/>
  <cols>
    <col min="1" max="1" width="2.75390625" style="0" customWidth="1"/>
    <col min="2" max="2" width="13.875" style="0" customWidth="1"/>
    <col min="3" max="8" width="6.75390625" style="0" customWidth="1"/>
    <col min="9" max="9" width="2.75390625" style="0" customWidth="1"/>
    <col min="10" max="10" width="13.875" style="0" customWidth="1"/>
    <col min="11" max="16" width="6.75390625" style="0" customWidth="1"/>
    <col min="17" max="17" width="2.75390625" style="0" customWidth="1"/>
    <col min="20" max="20" width="9.875" style="0" bestFit="1" customWidth="1"/>
    <col min="21" max="21" width="9.75390625" style="0" bestFit="1" customWidth="1"/>
  </cols>
  <sheetData>
    <row r="24" spans="3:16" ht="12">
      <c r="C24" s="11"/>
      <c r="D24" s="11"/>
      <c r="E24" s="11"/>
      <c r="F24" s="11"/>
      <c r="G24" s="22"/>
      <c r="H24" s="22"/>
      <c r="K24" s="11"/>
      <c r="L24" s="11"/>
      <c r="M24" s="11"/>
      <c r="N24" s="11"/>
      <c r="O24" s="22"/>
      <c r="P24" s="22"/>
    </row>
    <row r="25" spans="2:16" ht="12" customHeight="1">
      <c r="B25" s="33"/>
      <c r="C25" s="31" t="s">
        <v>15</v>
      </c>
      <c r="D25" s="31"/>
      <c r="E25" s="31"/>
      <c r="F25" s="31"/>
      <c r="G25" s="32"/>
      <c r="H25" s="32"/>
      <c r="J25" s="33"/>
      <c r="K25" s="31" t="s">
        <v>15</v>
      </c>
      <c r="L25" s="31"/>
      <c r="M25" s="31"/>
      <c r="N25" s="31"/>
      <c r="O25" s="32"/>
      <c r="P25" s="32"/>
    </row>
    <row r="26" spans="2:16" ht="12" customHeight="1">
      <c r="B26" s="28"/>
      <c r="C26" s="57" t="s">
        <v>13</v>
      </c>
      <c r="D26" s="58" t="s">
        <v>14</v>
      </c>
      <c r="E26" s="58" t="s">
        <v>21</v>
      </c>
      <c r="F26" s="58" t="s">
        <v>31</v>
      </c>
      <c r="G26" s="58" t="s">
        <v>32</v>
      </c>
      <c r="H26" s="58" t="s">
        <v>43</v>
      </c>
      <c r="I26" s="66"/>
      <c r="J26" s="28"/>
      <c r="K26" s="57" t="s">
        <v>13</v>
      </c>
      <c r="L26" s="58" t="s">
        <v>14</v>
      </c>
      <c r="M26" s="58" t="s">
        <v>21</v>
      </c>
      <c r="N26" s="58" t="s">
        <v>31</v>
      </c>
      <c r="O26" s="58" t="s">
        <v>32</v>
      </c>
      <c r="P26" s="58" t="s">
        <v>43</v>
      </c>
    </row>
    <row r="27" spans="2:16" ht="30" customHeight="1">
      <c r="B27" s="34" t="s">
        <v>16</v>
      </c>
      <c r="C27" s="60">
        <v>100.5</v>
      </c>
      <c r="D27" s="60">
        <v>98.8</v>
      </c>
      <c r="E27" s="60">
        <v>100</v>
      </c>
      <c r="F27" s="60">
        <v>99.7</v>
      </c>
      <c r="G27" s="60">
        <v>99</v>
      </c>
      <c r="H27" s="60">
        <v>97.4</v>
      </c>
      <c r="I27" s="66"/>
      <c r="J27" s="34" t="s">
        <v>16</v>
      </c>
      <c r="K27" s="59">
        <v>-0.2</v>
      </c>
      <c r="L27" s="59">
        <v>-1.6</v>
      </c>
      <c r="M27" s="59">
        <v>1.2</v>
      </c>
      <c r="N27" s="59">
        <v>-0.4</v>
      </c>
      <c r="O27" s="59">
        <v>-0.7</v>
      </c>
      <c r="P27" s="59">
        <v>-1.6</v>
      </c>
    </row>
    <row r="28" spans="2:16" ht="30" customHeight="1">
      <c r="B28" s="42" t="s">
        <v>17</v>
      </c>
      <c r="C28" s="60">
        <v>101.4</v>
      </c>
      <c r="D28" s="60">
        <v>98.5</v>
      </c>
      <c r="E28" s="60">
        <v>100</v>
      </c>
      <c r="F28" s="60">
        <v>99.8</v>
      </c>
      <c r="G28" s="60">
        <v>100.3</v>
      </c>
      <c r="H28" s="60">
        <v>99.3</v>
      </c>
      <c r="I28" s="66"/>
      <c r="J28" s="42" t="s">
        <v>17</v>
      </c>
      <c r="K28" s="59">
        <v>-1.2</v>
      </c>
      <c r="L28" s="59">
        <v>-2.8</v>
      </c>
      <c r="M28" s="59">
        <v>1.5</v>
      </c>
      <c r="N28" s="59">
        <v>-0.2</v>
      </c>
      <c r="O28" s="59">
        <v>0.5</v>
      </c>
      <c r="P28" s="59">
        <v>-1</v>
      </c>
    </row>
    <row r="29" ht="4.5" customHeight="1"/>
    <row r="30" ht="15.75" customHeight="1"/>
  </sheetData>
  <sheetProtection sheet="1" objects="1" scenarios="1" selectLockedCells="1" selectUnlockedCells="1"/>
  <printOptions/>
  <pageMargins left="0.7874015748031497" right="0.1968503937007874" top="0.984251968503937" bottom="0.984251968503937" header="0.5118110236220472" footer="0.5118110236220472"/>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theme="0"/>
  </sheetPr>
  <dimension ref="B17:H23"/>
  <sheetViews>
    <sheetView showGridLines="0" zoomScalePageLayoutView="0" workbookViewId="0" topLeftCell="A1">
      <selection activeCell="M15" sqref="M15"/>
    </sheetView>
  </sheetViews>
  <sheetFormatPr defaultColWidth="9.00390625" defaultRowHeight="12.75"/>
  <cols>
    <col min="1" max="1" width="2.75390625" style="0" customWidth="1"/>
    <col min="2" max="2" width="13.00390625" style="0" customWidth="1"/>
    <col min="3" max="8" width="10.75390625" style="0" customWidth="1"/>
    <col min="9" max="9" width="5.75390625" style="0" customWidth="1"/>
  </cols>
  <sheetData>
    <row r="17" spans="2:8" ht="12">
      <c r="B17" s="38"/>
      <c r="C17" s="31" t="s">
        <v>15</v>
      </c>
      <c r="D17" s="31"/>
      <c r="E17" s="31"/>
      <c r="F17" s="31"/>
      <c r="G17" s="32"/>
      <c r="H17" s="32"/>
    </row>
    <row r="18" spans="2:8" ht="12">
      <c r="B18" s="37"/>
      <c r="C18" s="39" t="s">
        <v>13</v>
      </c>
      <c r="D18" s="40" t="s">
        <v>14</v>
      </c>
      <c r="E18" s="40" t="s">
        <v>21</v>
      </c>
      <c r="F18" s="40" t="s">
        <v>31</v>
      </c>
      <c r="G18" s="40" t="s">
        <v>32</v>
      </c>
      <c r="H18" s="40" t="s">
        <v>43</v>
      </c>
    </row>
    <row r="19" spans="2:8" ht="12">
      <c r="B19" s="36" t="s">
        <v>16</v>
      </c>
      <c r="C19" s="44">
        <v>1690.4</v>
      </c>
      <c r="D19" s="44">
        <v>1674.5</v>
      </c>
      <c r="E19" s="44">
        <v>1688</v>
      </c>
      <c r="F19" s="44">
        <v>1676</v>
      </c>
      <c r="G19" s="44">
        <v>1680</v>
      </c>
      <c r="H19" s="44">
        <v>1652</v>
      </c>
    </row>
    <row r="20" spans="2:8" ht="12">
      <c r="B20" s="41" t="s">
        <v>17</v>
      </c>
      <c r="C20" s="44">
        <v>1792</v>
      </c>
      <c r="D20" s="44">
        <v>1733</v>
      </c>
      <c r="E20" s="44">
        <v>1754</v>
      </c>
      <c r="F20" s="44">
        <v>1747</v>
      </c>
      <c r="G20" s="44">
        <v>1765</v>
      </c>
      <c r="H20" s="44">
        <v>1746</v>
      </c>
    </row>
    <row r="21" spans="2:8" ht="12">
      <c r="B21" s="41" t="s">
        <v>18</v>
      </c>
      <c r="C21" s="45">
        <v>0.943</v>
      </c>
      <c r="D21" s="45">
        <v>0.966</v>
      </c>
      <c r="E21" s="45">
        <v>0.962</v>
      </c>
      <c r="F21" s="45">
        <v>0.959</v>
      </c>
      <c r="G21" s="45">
        <v>0.952</v>
      </c>
      <c r="H21" s="45">
        <v>0.946</v>
      </c>
    </row>
    <row r="22" spans="2:8" ht="12">
      <c r="B22" s="47" t="s">
        <v>45</v>
      </c>
      <c r="C22" s="46"/>
      <c r="D22" s="46"/>
      <c r="E22" s="46"/>
      <c r="F22" s="46"/>
      <c r="G22" s="46"/>
      <c r="H22" s="46"/>
    </row>
    <row r="23" spans="2:8" ht="12">
      <c r="B23" s="47" t="s">
        <v>44</v>
      </c>
      <c r="C23" s="46"/>
      <c r="D23" s="46"/>
      <c r="E23" s="46"/>
      <c r="F23" s="46"/>
      <c r="G23" s="46"/>
      <c r="H23" s="46"/>
    </row>
    <row r="24" ht="4.5" customHeight="1"/>
  </sheetData>
  <sheetProtection sheet="1" objects="1" scenarios="1" selectLockedCells="1" selectUnlockedCells="1"/>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B24:P28"/>
  <sheetViews>
    <sheetView showGridLines="0" zoomScalePageLayoutView="0" workbookViewId="0" topLeftCell="A1">
      <selection activeCell="T26" sqref="T26"/>
    </sheetView>
  </sheetViews>
  <sheetFormatPr defaultColWidth="9.00390625" defaultRowHeight="12.75"/>
  <cols>
    <col min="1" max="1" width="2.75390625" style="0" customWidth="1"/>
    <col min="2" max="2" width="13.875" style="0" customWidth="1"/>
    <col min="3" max="8" width="6.75390625" style="0" customWidth="1"/>
    <col min="9" max="9" width="2.75390625" style="0" customWidth="1"/>
    <col min="10" max="10" width="13.875" style="0" customWidth="1"/>
    <col min="11" max="16" width="6.75390625" style="0" customWidth="1"/>
    <col min="17" max="17" width="2.75390625" style="0" customWidth="1"/>
    <col min="20" max="20" width="9.875" style="0" bestFit="1" customWidth="1"/>
    <col min="21" max="21" width="9.75390625" style="0" bestFit="1" customWidth="1"/>
  </cols>
  <sheetData>
    <row r="24" spans="3:16" ht="12">
      <c r="C24" s="11"/>
      <c r="D24" s="11"/>
      <c r="E24" s="11"/>
      <c r="F24" s="11"/>
      <c r="G24" s="22"/>
      <c r="H24" s="22"/>
      <c r="K24" s="11"/>
      <c r="L24" s="11"/>
      <c r="M24" s="11"/>
      <c r="N24" s="11"/>
      <c r="O24" s="22"/>
      <c r="P24" s="22"/>
    </row>
    <row r="25" spans="2:16" ht="12" customHeight="1">
      <c r="B25" s="33"/>
      <c r="C25" s="31" t="s">
        <v>15</v>
      </c>
      <c r="D25" s="31"/>
      <c r="E25" s="31"/>
      <c r="F25" s="31"/>
      <c r="G25" s="32"/>
      <c r="H25" s="32"/>
      <c r="J25" s="33"/>
      <c r="K25" s="31" t="s">
        <v>15</v>
      </c>
      <c r="L25" s="31"/>
      <c r="M25" s="31"/>
      <c r="N25" s="31"/>
      <c r="O25" s="32"/>
      <c r="P25" s="32"/>
    </row>
    <row r="26" spans="2:16" ht="12" customHeight="1">
      <c r="B26" s="28"/>
      <c r="C26" s="57" t="s">
        <v>13</v>
      </c>
      <c r="D26" s="58" t="s">
        <v>14</v>
      </c>
      <c r="E26" s="58" t="s">
        <v>21</v>
      </c>
      <c r="F26" s="58" t="s">
        <v>31</v>
      </c>
      <c r="G26" s="58" t="s">
        <v>32</v>
      </c>
      <c r="H26" s="58" t="s">
        <v>43</v>
      </c>
      <c r="J26" s="28"/>
      <c r="K26" s="57" t="s">
        <v>13</v>
      </c>
      <c r="L26" s="58" t="s">
        <v>14</v>
      </c>
      <c r="M26" s="58" t="s">
        <v>21</v>
      </c>
      <c r="N26" s="58" t="s">
        <v>31</v>
      </c>
      <c r="O26" s="58" t="s">
        <v>32</v>
      </c>
      <c r="P26" s="58" t="s">
        <v>43</v>
      </c>
    </row>
    <row r="27" spans="2:16" ht="30" customHeight="1">
      <c r="B27" s="42" t="s">
        <v>16</v>
      </c>
      <c r="C27" s="60">
        <v>98.3</v>
      </c>
      <c r="D27" s="60">
        <v>87</v>
      </c>
      <c r="E27" s="60">
        <v>100</v>
      </c>
      <c r="F27" s="60">
        <v>94.4</v>
      </c>
      <c r="G27" s="60">
        <v>94.6</v>
      </c>
      <c r="H27" s="60">
        <v>97.4</v>
      </c>
      <c r="J27" s="42" t="s">
        <v>16</v>
      </c>
      <c r="K27" s="59">
        <v>-13.4</v>
      </c>
      <c r="L27" s="59">
        <v>-11.5</v>
      </c>
      <c r="M27" s="59">
        <v>15</v>
      </c>
      <c r="N27" s="59">
        <v>-5.5</v>
      </c>
      <c r="O27" s="59">
        <v>0.2</v>
      </c>
      <c r="P27" s="59">
        <v>3</v>
      </c>
    </row>
    <row r="28" spans="2:16" ht="30" customHeight="1">
      <c r="B28" s="42" t="s">
        <v>17</v>
      </c>
      <c r="C28" s="60">
        <v>106.7</v>
      </c>
      <c r="D28" s="60">
        <v>90.8</v>
      </c>
      <c r="E28" s="60">
        <v>100</v>
      </c>
      <c r="F28" s="60">
        <v>101</v>
      </c>
      <c r="G28" s="60">
        <v>101.6</v>
      </c>
      <c r="H28" s="60">
        <v>103.9</v>
      </c>
      <c r="J28" s="42" t="s">
        <v>17</v>
      </c>
      <c r="K28" s="59">
        <v>-1.5</v>
      </c>
      <c r="L28" s="59">
        <v>-14.9</v>
      </c>
      <c r="M28" s="59">
        <v>10.1</v>
      </c>
      <c r="N28" s="59">
        <v>1</v>
      </c>
      <c r="O28" s="59">
        <v>0.6</v>
      </c>
      <c r="P28" s="59">
        <v>2.3</v>
      </c>
    </row>
    <row r="29" ht="4.5" customHeight="1"/>
    <row r="30" ht="15.75" customHeight="1"/>
  </sheetData>
  <sheetProtection sheet="1" objects="1" scenarios="1" selectLockedCells="1" selectUnlockedCells="1"/>
  <printOptions/>
  <pageMargins left="0.7874015748031497" right="0.1968503937007874" top="0.984251968503937" bottom="0.984251968503937" header="0.5118110236220472" footer="0.511811023622047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経済分析係（産業連関表担当）</dc:creator>
  <cp:keywords/>
  <dc:description/>
  <cp:lastModifiedBy>埼玉県</cp:lastModifiedBy>
  <cp:lastPrinted>2014-03-06T02:53:03Z</cp:lastPrinted>
  <dcterms:created xsi:type="dcterms:W3CDTF">2007-11-06T04:11:32Z</dcterms:created>
  <dcterms:modified xsi:type="dcterms:W3CDTF">2015-03-24T04:15:19Z</dcterms:modified>
  <cp:category/>
  <cp:version/>
  <cp:contentType/>
  <cp:contentStatus/>
</cp:coreProperties>
</file>