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<sst xmlns="http://schemas.openxmlformats.org/spreadsheetml/2006/main" count="390" uniqueCount="291">
  <si>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</si>
  <si>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</si>
  <si>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</si>
  <si>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</si>
  <si>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</si>
  <si>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</si>
  <si>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</si>
  <si>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</si>
  <si>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</si>
  <si>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</si>
  <si>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</si>
  <si>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</si>
  <si>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</si>
  <si>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</si>
  <si>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</si>
  <si>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まあじ、丸（長さ約15cm以上）</t>
  </si>
  <si>
    <t>まいわし、丸（長さ約12cm以上）</t>
  </si>
  <si>
    <t>丸（長さ約25cm以上）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</si>
  <si>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</si>
  <si>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</si>
  <si>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</si>
  <si>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</si>
  <si>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</si>
  <si>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</si>
  <si>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</si>
  <si>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</si>
  <si>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</si>
  <si>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</si>
  <si>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</si>
  <si>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</si>
  <si>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</si>
  <si>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</si>
  <si>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</si>
  <si>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</si>
  <si>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</si>
  <si>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</si>
  <si>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</si>
  <si>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</si>
  <si>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</si>
  <si>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</si>
  <si>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</si>
  <si>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</si>
  <si>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</si>
  <si>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</si>
  <si>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</si>
  <si>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</si>
  <si>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</si>
  <si>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</si>
  <si>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</si>
  <si>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</si>
  <si>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</si>
  <si>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</si>
  <si>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</si>
  <si>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</si>
  <si>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</si>
  <si>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</si>
  <si>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</si>
  <si>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</si>
  <si>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</si>
  <si>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</si>
  <si>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</si>
  <si>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</si>
  <si>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</si>
  <si>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</si>
  <si>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</si>
  <si>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</si>
  <si>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</si>
  <si>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</si>
  <si>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</si>
  <si>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</si>
  <si>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</si>
  <si>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</si>
  <si>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</si>
  <si>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</si>
  <si>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</si>
  <si>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</si>
  <si>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</si>
  <si>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</si>
  <si>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</si>
  <si>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</si>
  <si>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</si>
  <si>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</si>
  <si>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</si>
  <si>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</si>
  <si>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</si>
  <si>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</si>
  <si>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</si>
  <si>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</si>
  <si>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</si>
  <si>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</si>
  <si>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</si>
  <si>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</si>
  <si>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</si>
  <si>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</si>
  <si>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</si>
  <si>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</si>
  <si>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</si>
  <si>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</si>
  <si>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</si>
  <si>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</si>
  <si>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</si>
  <si>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</si>
  <si>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</si>
  <si>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</si>
  <si>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</si>
  <si>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</si>
  <si>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</si>
  <si>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</si>
  <si>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</si>
  <si>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</si>
  <si>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</si>
  <si>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</si>
  <si>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</si>
  <si>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</si>
  <si>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</si>
  <si>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</si>
  <si>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</si>
  <si>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</si>
  <si>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</si>
  <si>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一般家庭用、基本料金＋従量料金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</si>
  <si>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</si>
  <si>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</si>
  <si>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</si>
  <si>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</si>
  <si>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</si>
  <si>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</si>
  <si>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</si>
  <si>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</si>
  <si>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</si>
  <si>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複合胃腸薬、細粒剤、箱入り（56包入り）</t>
  </si>
  <si>
    <t xml:space="preserve"> 　－：該当なし　</t>
  </si>
  <si>
    <t>...</t>
  </si>
  <si>
    <t>　う る ち 米</t>
  </si>
  <si>
    <t>　食　 パ 　ン</t>
  </si>
  <si>
    <t>White bread</t>
  </si>
  <si>
    <t xml:space="preserve"> １kg</t>
  </si>
  <si>
    <t>　即 席 め ん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</si>
  <si>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</si>
  <si>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</si>
  <si>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</si>
  <si>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</si>
  <si>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</si>
  <si>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</si>
  <si>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</si>
  <si>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</si>
  <si>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</si>
  <si>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</si>
  <si>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</si>
  <si>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</si>
  <si>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</si>
  <si>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Chicken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</si>
  <si>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</si>
  <si>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</si>
  <si>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</si>
  <si>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</si>
  <si>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</si>
  <si>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</si>
  <si>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</si>
  <si>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</si>
  <si>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</si>
  <si>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</si>
  <si>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</si>
  <si>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</si>
  <si>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</si>
  <si>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</si>
  <si>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</si>
  <si>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</si>
  <si>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</si>
  <si>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</si>
  <si>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</si>
  <si>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</si>
  <si>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</si>
  <si>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"Sake"</t>
  </si>
  <si>
    <t>"Shochu", distilled spirits</t>
  </si>
  <si>
    <t xml:space="preserve"> １本</t>
  </si>
  <si>
    <t>Beer</t>
  </si>
  <si>
    <t>Chinese noodles</t>
  </si>
  <si>
    <t>にぎりずし（江戸前）、並</t>
  </si>
  <si>
    <t>Curry and rice</t>
  </si>
  <si>
    <t xml:space="preserve"> １皿</t>
  </si>
  <si>
    <t xml:space="preserve"> 住　　居 </t>
  </si>
  <si>
    <t>民営家賃、 3.3㎡</t>
  </si>
  <si>
    <t>１か月</t>
  </si>
  <si>
    <t>Carpentering</t>
  </si>
  <si>
    <t>Liquefied propane (month)</t>
  </si>
  <si>
    <t>Kerosene</t>
  </si>
  <si>
    <t xml:space="preserve"> 家具・家事用品</t>
  </si>
  <si>
    <t>Refrigerators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</si>
  <si>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</si>
  <si>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</si>
  <si>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</si>
  <si>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</si>
  <si>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</si>
  <si>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</si>
  <si>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</si>
  <si>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Insecticide</t>
  </si>
  <si>
    <t>Men's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</si>
  <si>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</si>
  <si>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</si>
  <si>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</si>
  <si>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</si>
  <si>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</si>
  <si>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</si>
  <si>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</si>
  <si>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</si>
  <si>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</si>
  <si>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</si>
  <si>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</si>
  <si>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幼稚園保育料</t>
  </si>
  <si>
    <t>Lesson fees (tutorial class) (junior high school students)</t>
  </si>
  <si>
    <t>パーソナルコンピュータ</t>
  </si>
  <si>
    <t>Driving lesson fees</t>
  </si>
  <si>
    <t>Miscellaneous</t>
  </si>
  <si>
    <t>Men's haircut charges</t>
  </si>
  <si>
    <t>Permanent wave charges</t>
  </si>
  <si>
    <t>　男子パンツ</t>
  </si>
  <si>
    <t>Men's underpants</t>
  </si>
  <si>
    <t xml:space="preserve"> １kg</t>
  </si>
  <si>
    <t>中華タイプ、カップ入り（77ｇ入り）</t>
  </si>
  <si>
    <t>白色卵、Ｌサイズ、パック詰（10個入り）</t>
  </si>
  <si>
    <t>淡色、缶入り（350ｍL入り）、6缶入り</t>
  </si>
  <si>
    <t>家屋修理手間代、常用1人分</t>
  </si>
  <si>
    <t>１箱320枚（160組）入り、5箱入り</t>
  </si>
  <si>
    <t>総合かぜ薬、散剤、箱入り（44包入り）</t>
  </si>
  <si>
    <t>液晶テレビ、32V型</t>
  </si>
  <si>
    <t>セルフ化粧品、ポリ容器入り（200mL入り）</t>
  </si>
  <si>
    <t xml:space="preserve"> 被服及び履物</t>
  </si>
  <si>
    <t>バニラアイスクリーム、カップ入り（110mL入り）</t>
  </si>
  <si>
    <t>　み　か　ん</t>
  </si>
  <si>
    <t>Mandarin oranges</t>
  </si>
  <si>
    <t xml:space="preserve">  背広服（秋冬物）</t>
  </si>
  <si>
    <t>板チョコレート、50ｇ</t>
  </si>
  <si>
    <t>　りんご(ふじ)</t>
  </si>
  <si>
    <t>Apples ("Fuji")</t>
  </si>
  <si>
    <t>Fresh milk (sold in stores, in cartons)</t>
  </si>
  <si>
    <t>Non-glutinous rice (single ingredient, "Koshihikari")</t>
  </si>
  <si>
    <t xml:space="preserve"> "Tofu", bean curd</t>
  </si>
  <si>
    <t>国内産、単一原料米、袋入り（5㎏入り）、「コシヒカリ」</t>
  </si>
  <si>
    <t>店頭売り、紙容器入り（1,000mL入り）</t>
  </si>
  <si>
    <t>白ねぎ</t>
  </si>
  <si>
    <t>ふじ、1個200～400g</t>
  </si>
  <si>
    <t>温州みかん（ハウスみかんを除く）、1個70～130g</t>
  </si>
  <si>
    <t>Beef (loin)</t>
  </si>
  <si>
    <t>乙類､紙容器入り（1,800mL入り）、アルコール分25度</t>
  </si>
  <si>
    <t>ラーメン、しょう油味（豚骨しょう油味を含む）</t>
  </si>
  <si>
    <t>　果 実 飲 料</t>
  </si>
  <si>
    <t>House rent (privately owned house rented)</t>
  </si>
  <si>
    <t>"Tatami" reupholstering</t>
  </si>
  <si>
    <t>Electric rice-cookers</t>
  </si>
  <si>
    <t>ジャー炊飯器、圧力ＩＨ式、1.0Ｌ、1,200～1,400W</t>
  </si>
  <si>
    <t>冷凍冷蔵庫､401～450L、「5ドア」又は「6ドア」</t>
  </si>
  <si>
    <t>Room air conditioners</t>
  </si>
  <si>
    <t>ポリ塩化ビニリデン製、幅30ｃｍ×長さ20ｍ</t>
  </si>
  <si>
    <t>合成洗剤､綿・麻・合成繊維用、液体､
詰め替え用、袋入り(810～1,000g入り)</t>
  </si>
  <si>
    <t>Detergent, laundry</t>
  </si>
  <si>
    <t>Men's suit (for autumn &amp; winter, ordinary)</t>
  </si>
  <si>
    <t>秋冬物、シングル上下、百貨店を除く、普通品</t>
  </si>
  <si>
    <t>ボクサーブリーフ、2枚入り、普通品</t>
  </si>
  <si>
    <t xml:space="preserve">Children's undershirts </t>
  </si>
  <si>
    <t>ビタミン含有保健剤、錠剤、
プラスチックボトル入り（90錠入り）</t>
  </si>
  <si>
    <t>月極駐車料金、屋根なし駐車場、
アスファルト舗装、小型自動車</t>
  </si>
  <si>
    <t>TV  (LCD)</t>
  </si>
  <si>
    <t>Personal computers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</si>
  <si>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</si>
  <si>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</si>
  <si>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</si>
  <si>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Face lotion</t>
  </si>
  <si>
    <t>Culture &amp; recreation</t>
  </si>
  <si>
    <t>Instant noodles</t>
  </si>
  <si>
    <t xml:space="preserve">Fruit drinks (20 - 50% fruit juice) </t>
  </si>
  <si>
    <t>果汁入り飲料、20～50％果汁入り、
ペットボトル入り（1,500mL入り）</t>
  </si>
  <si>
    <t>普通酒、紙容器入り(2,000ｍL入り）、
アルコール分13度以上16度未満</t>
  </si>
  <si>
    <t>"Sushi" (eating out) ("Nigiri-zushi")</t>
  </si>
  <si>
    <t>中級品、材料費及び畳表取替工賃を含む</t>
  </si>
  <si>
    <t>半袖、メリヤス、綿100％、2枚入り、白、普通品</t>
  </si>
  <si>
    <t>男児用、半袖、メリヤス、綿100％、2枚入り、
白、普通品</t>
  </si>
  <si>
    <t>　化粧水</t>
  </si>
  <si>
    <t>　子供シャツ</t>
  </si>
  <si>
    <t>第４表　主要調査品目の市別小売価格（平成２７年１月）</t>
  </si>
  <si>
    <t>Table 4  Retail Prices of Major Items by Cities (January2015)</t>
  </si>
  <si>
    <t>Strawberries</t>
  </si>
  <si>
    <t>　い　ち　ご</t>
  </si>
  <si>
    <t>国産品</t>
  </si>
  <si>
    <t>バラ（黒豚を除く）</t>
  </si>
  <si>
    <t>１か年</t>
  </si>
  <si>
    <t>Kindergarten fees (private,nursey)</t>
  </si>
  <si>
    <t>私立幼稚園及び認定こども園、3年保育、4歳児</t>
  </si>
  <si>
    <t>中学2年生、グループ指導、5科目、
週2日又は3日</t>
  </si>
  <si>
    <t>合成洗剤、液体、詰め替え用、
ポリ容器入り(315mL入り)</t>
  </si>
  <si>
    <t>本醸造、こいくちしょうゆ、JAS規格品・特級、
ポリ容器入り（1Ｌ入り）</t>
  </si>
  <si>
    <t>Pork (belly)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</si>
</sst>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19" fillId="0" borderId="42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527"/>
  <sheetViews>
    <sheetView tabSelected="1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1" width="8.75390625" style="12" customWidth="1"/>
    <col min="12" max="16384" width="9.00390625" style="12" customWidth="1"/>
  </cols>
  <sheetData>
    <row r="1" spans="1:10" s="13" customFormat="1" ht="15" customHeight="1">
      <c r="A1" s="121" t="s">
        <v>278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1.25" customHeight="1">
      <c r="A2" s="123" t="s">
        <v>279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" customHeight="1">
      <c r="A3" s="20" t="s">
        <v>76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89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112"/>
      <c r="G5" s="80"/>
      <c r="H5" s="80"/>
      <c r="I5" s="80"/>
      <c r="J5" s="79"/>
    </row>
    <row r="6" spans="1:10" ht="23.25" customHeight="1">
      <c r="A6" s="23" t="s">
        <v>132</v>
      </c>
      <c r="B6" s="17" t="s">
        <v>235</v>
      </c>
      <c r="C6" s="18">
        <v>1001</v>
      </c>
      <c r="D6" s="36" t="s">
        <v>237</v>
      </c>
      <c r="E6" s="19" t="s">
        <v>71</v>
      </c>
      <c r="F6" s="114">
        <v>2180</v>
      </c>
      <c r="G6" s="107">
        <v>2157</v>
      </c>
      <c r="H6" s="107">
        <v>2036</v>
      </c>
      <c r="I6" s="107">
        <v>2408</v>
      </c>
      <c r="J6" s="108">
        <v>2311</v>
      </c>
    </row>
    <row r="7" spans="1:10" ht="19.5" customHeight="1">
      <c r="A7" s="16" t="s">
        <v>133</v>
      </c>
      <c r="B7" s="17" t="s">
        <v>134</v>
      </c>
      <c r="C7" s="18">
        <v>1021</v>
      </c>
      <c r="D7" s="14" t="s">
        <v>27</v>
      </c>
      <c r="E7" s="19" t="s">
        <v>135</v>
      </c>
      <c r="F7" s="109">
        <v>355</v>
      </c>
      <c r="G7" s="109">
        <v>408</v>
      </c>
      <c r="H7" s="109">
        <v>402</v>
      </c>
      <c r="I7" s="109">
        <v>489</v>
      </c>
      <c r="J7" s="104">
        <v>411</v>
      </c>
    </row>
    <row r="8" spans="1:10" ht="19.5" customHeight="1">
      <c r="A8" s="16" t="s">
        <v>136</v>
      </c>
      <c r="B8" s="17" t="s">
        <v>268</v>
      </c>
      <c r="C8" s="18">
        <v>1051</v>
      </c>
      <c r="D8" s="14" t="s">
        <v>218</v>
      </c>
      <c r="E8" s="19" t="s">
        <v>81</v>
      </c>
      <c r="F8" s="109">
        <v>142</v>
      </c>
      <c r="G8" s="109">
        <v>134</v>
      </c>
      <c r="H8" s="109">
        <v>148</v>
      </c>
      <c r="I8" s="109">
        <v>134</v>
      </c>
      <c r="J8" s="104">
        <v>147</v>
      </c>
    </row>
    <row r="9" spans="1:10" ht="19.5" customHeight="1">
      <c r="A9" s="16" t="s">
        <v>93</v>
      </c>
      <c r="B9" s="17" t="s">
        <v>137</v>
      </c>
      <c r="C9" s="18">
        <v>1101</v>
      </c>
      <c r="D9" s="14" t="s">
        <v>115</v>
      </c>
      <c r="E9" s="19" t="s">
        <v>28</v>
      </c>
      <c r="F9" s="109">
        <v>380</v>
      </c>
      <c r="G9" s="109">
        <v>377</v>
      </c>
      <c r="H9" s="109">
        <v>421</v>
      </c>
      <c r="I9" s="109">
        <v>388</v>
      </c>
      <c r="J9" s="104">
        <v>425</v>
      </c>
    </row>
    <row r="10" spans="1:10" ht="19.5" customHeight="1">
      <c r="A10" s="16" t="s">
        <v>138</v>
      </c>
      <c r="B10" s="17" t="s">
        <v>139</v>
      </c>
      <c r="C10" s="18">
        <v>1102</v>
      </c>
      <c r="D10" s="14" t="s">
        <v>15</v>
      </c>
      <c r="E10" s="19" t="s">
        <v>28</v>
      </c>
      <c r="F10" s="109">
        <v>120</v>
      </c>
      <c r="G10" s="109">
        <v>126</v>
      </c>
      <c r="H10" s="109">
        <v>132</v>
      </c>
      <c r="I10" s="109">
        <v>106</v>
      </c>
      <c r="J10" s="104">
        <v>118</v>
      </c>
    </row>
    <row r="11" spans="1:10" ht="19.5" customHeight="1">
      <c r="A11" s="16" t="s">
        <v>140</v>
      </c>
      <c r="B11" s="17" t="s">
        <v>141</v>
      </c>
      <c r="C11" s="18">
        <v>1103</v>
      </c>
      <c r="D11" s="14" t="s">
        <v>16</v>
      </c>
      <c r="E11" s="19" t="s">
        <v>28</v>
      </c>
      <c r="F11" s="109">
        <v>96</v>
      </c>
      <c r="G11" s="109">
        <v>125</v>
      </c>
      <c r="H11" s="109">
        <v>108</v>
      </c>
      <c r="I11" s="109">
        <v>85</v>
      </c>
      <c r="J11" s="104">
        <v>100</v>
      </c>
    </row>
    <row r="12" spans="1:10" ht="19.5" customHeight="1">
      <c r="A12" s="16" t="s">
        <v>142</v>
      </c>
      <c r="B12" s="17" t="s">
        <v>143</v>
      </c>
      <c r="C12" s="18">
        <v>1107</v>
      </c>
      <c r="D12" s="14" t="s">
        <v>126</v>
      </c>
      <c r="E12" s="19" t="s">
        <v>28</v>
      </c>
      <c r="F12" s="109">
        <v>101</v>
      </c>
      <c r="G12" s="109">
        <v>92</v>
      </c>
      <c r="H12" s="109">
        <v>95</v>
      </c>
      <c r="I12" s="109">
        <v>127</v>
      </c>
      <c r="J12" s="104">
        <v>109</v>
      </c>
    </row>
    <row r="13" spans="1:10" ht="19.5" customHeight="1">
      <c r="A13" s="16" t="s">
        <v>144</v>
      </c>
      <c r="B13" s="17" t="s">
        <v>145</v>
      </c>
      <c r="C13" s="18">
        <v>1108</v>
      </c>
      <c r="D13" s="14" t="s">
        <v>17</v>
      </c>
      <c r="E13" s="19" t="s">
        <v>28</v>
      </c>
      <c r="F13" s="109">
        <v>77</v>
      </c>
      <c r="G13" s="109">
        <v>67</v>
      </c>
      <c r="H13" s="109">
        <v>78</v>
      </c>
      <c r="I13" s="109">
        <v>63</v>
      </c>
      <c r="J13" s="104">
        <v>72</v>
      </c>
    </row>
    <row r="14" spans="1:10" ht="19.5" customHeight="1">
      <c r="A14" s="16" t="s">
        <v>146</v>
      </c>
      <c r="B14" s="17" t="s">
        <v>147</v>
      </c>
      <c r="C14" s="18">
        <v>1112</v>
      </c>
      <c r="D14" s="14" t="s">
        <v>29</v>
      </c>
      <c r="E14" s="19" t="s">
        <v>28</v>
      </c>
      <c r="F14" s="109">
        <v>79</v>
      </c>
      <c r="G14" s="109">
        <v>77</v>
      </c>
      <c r="H14" s="109">
        <v>87</v>
      </c>
      <c r="I14" s="109">
        <v>81</v>
      </c>
      <c r="J14" s="104">
        <v>85</v>
      </c>
    </row>
    <row r="15" spans="1:10" ht="19.5" customHeight="1">
      <c r="A15" s="16" t="s">
        <v>94</v>
      </c>
      <c r="B15" s="17" t="s">
        <v>148</v>
      </c>
      <c r="C15" s="18">
        <v>1141</v>
      </c>
      <c r="D15" s="14" t="s">
        <v>149</v>
      </c>
      <c r="E15" s="19" t="s">
        <v>28</v>
      </c>
      <c r="F15" s="109">
        <v>215</v>
      </c>
      <c r="G15" s="109">
        <v>183</v>
      </c>
      <c r="H15" s="109">
        <v>183</v>
      </c>
      <c r="I15" s="109">
        <v>238</v>
      </c>
      <c r="J15" s="104">
        <v>200</v>
      </c>
    </row>
    <row r="16" spans="1:10" ht="19.5" customHeight="1">
      <c r="A16" s="16" t="s">
        <v>30</v>
      </c>
      <c r="B16" s="17" t="s">
        <v>242</v>
      </c>
      <c r="C16" s="18">
        <v>1201</v>
      </c>
      <c r="D16" s="14" t="s">
        <v>116</v>
      </c>
      <c r="E16" s="19" t="s">
        <v>28</v>
      </c>
      <c r="F16" s="95">
        <v>751</v>
      </c>
      <c r="G16" s="95">
        <v>769</v>
      </c>
      <c r="H16" s="95">
        <v>646</v>
      </c>
      <c r="I16" s="95">
        <v>724</v>
      </c>
      <c r="J16" s="105">
        <v>822</v>
      </c>
    </row>
    <row r="17" spans="1:10" ht="19.5" customHeight="1">
      <c r="A17" s="16" t="s">
        <v>31</v>
      </c>
      <c r="B17" s="17" t="s">
        <v>290</v>
      </c>
      <c r="C17" s="18">
        <v>1211</v>
      </c>
      <c r="D17" s="14" t="s">
        <v>283</v>
      </c>
      <c r="E17" s="19" t="s">
        <v>28</v>
      </c>
      <c r="F17" s="95">
        <v>234</v>
      </c>
      <c r="G17" s="95">
        <v>219</v>
      </c>
      <c r="H17" s="95">
        <v>233</v>
      </c>
      <c r="I17" s="95">
        <v>224</v>
      </c>
      <c r="J17" s="105">
        <v>219</v>
      </c>
    </row>
    <row r="18" spans="1:10" ht="19.5" customHeight="1">
      <c r="A18" s="16" t="s">
        <v>32</v>
      </c>
      <c r="B18" s="17" t="s">
        <v>150</v>
      </c>
      <c r="C18" s="18">
        <v>1221</v>
      </c>
      <c r="D18" s="14" t="s">
        <v>33</v>
      </c>
      <c r="E18" s="19" t="s">
        <v>28</v>
      </c>
      <c r="F18" s="95">
        <v>136</v>
      </c>
      <c r="G18" s="95">
        <v>117</v>
      </c>
      <c r="H18" s="95">
        <v>132</v>
      </c>
      <c r="I18" s="95">
        <v>135</v>
      </c>
      <c r="J18" s="105">
        <v>137</v>
      </c>
    </row>
    <row r="19" spans="1:10" ht="23.25" customHeight="1">
      <c r="A19" s="16" t="s">
        <v>151</v>
      </c>
      <c r="B19" s="17" t="s">
        <v>234</v>
      </c>
      <c r="C19" s="18">
        <v>1303</v>
      </c>
      <c r="D19" s="14" t="s">
        <v>238</v>
      </c>
      <c r="E19" s="19" t="s">
        <v>64</v>
      </c>
      <c r="F19" s="95">
        <v>195</v>
      </c>
      <c r="G19" s="95">
        <v>171</v>
      </c>
      <c r="H19" s="95">
        <v>169</v>
      </c>
      <c r="I19" s="95">
        <v>178</v>
      </c>
      <c r="J19" s="105">
        <v>217</v>
      </c>
    </row>
    <row r="20" spans="1:10" ht="19.5" customHeight="1">
      <c r="A20" s="16" t="s">
        <v>88</v>
      </c>
      <c r="B20" s="17" t="s">
        <v>152</v>
      </c>
      <c r="C20" s="18">
        <v>1341</v>
      </c>
      <c r="D20" s="14" t="s">
        <v>219</v>
      </c>
      <c r="E20" s="19" t="s">
        <v>153</v>
      </c>
      <c r="F20" s="107">
        <v>234</v>
      </c>
      <c r="G20" s="107">
        <v>228</v>
      </c>
      <c r="H20" s="107">
        <v>212</v>
      </c>
      <c r="I20" s="107">
        <v>206</v>
      </c>
      <c r="J20" s="103">
        <v>242</v>
      </c>
    </row>
    <row r="21" spans="1:10" ht="19.5" customHeight="1">
      <c r="A21" s="16" t="s">
        <v>95</v>
      </c>
      <c r="B21" s="17" t="s">
        <v>154</v>
      </c>
      <c r="C21" s="18">
        <v>1401</v>
      </c>
      <c r="D21" s="14"/>
      <c r="E21" s="19" t="s">
        <v>79</v>
      </c>
      <c r="F21" s="110">
        <v>216</v>
      </c>
      <c r="G21" s="110">
        <v>196</v>
      </c>
      <c r="H21" s="110">
        <v>210</v>
      </c>
      <c r="I21" s="110">
        <v>223</v>
      </c>
      <c r="J21" s="106">
        <v>229</v>
      </c>
    </row>
    <row r="22" spans="1:10" ht="19.5" customHeight="1">
      <c r="A22" s="16" t="s">
        <v>34</v>
      </c>
      <c r="B22" s="17" t="s">
        <v>155</v>
      </c>
      <c r="C22" s="18">
        <v>1402</v>
      </c>
      <c r="D22" s="14"/>
      <c r="E22" s="19" t="s">
        <v>79</v>
      </c>
      <c r="F22" s="110">
        <v>943</v>
      </c>
      <c r="G22" s="110">
        <v>881</v>
      </c>
      <c r="H22" s="110">
        <v>852</v>
      </c>
      <c r="I22" s="110">
        <v>862</v>
      </c>
      <c r="J22" s="106">
        <v>1012</v>
      </c>
    </row>
    <row r="23" spans="1:10" ht="19.5" customHeight="1">
      <c r="A23" s="16" t="s">
        <v>35</v>
      </c>
      <c r="B23" s="17" t="s">
        <v>156</v>
      </c>
      <c r="C23" s="18">
        <v>1405</v>
      </c>
      <c r="D23" s="14" t="s">
        <v>239</v>
      </c>
      <c r="E23" s="19" t="s">
        <v>79</v>
      </c>
      <c r="F23" s="110">
        <v>577</v>
      </c>
      <c r="G23" s="110">
        <v>589</v>
      </c>
      <c r="H23" s="110">
        <v>595</v>
      </c>
      <c r="I23" s="110">
        <v>524</v>
      </c>
      <c r="J23" s="106">
        <v>571</v>
      </c>
    </row>
    <row r="24" spans="1:10" ht="19.5" customHeight="1">
      <c r="A24" s="16" t="s">
        <v>157</v>
      </c>
      <c r="B24" s="17" t="s">
        <v>158</v>
      </c>
      <c r="C24" s="18">
        <v>1414</v>
      </c>
      <c r="D24" s="14"/>
      <c r="E24" s="19" t="s">
        <v>79</v>
      </c>
      <c r="F24" s="95">
        <v>146</v>
      </c>
      <c r="G24" s="95">
        <v>151</v>
      </c>
      <c r="H24" s="95">
        <v>160</v>
      </c>
      <c r="I24" s="95">
        <v>145</v>
      </c>
      <c r="J24" s="105">
        <v>154</v>
      </c>
    </row>
    <row r="25" spans="1:10" ht="19.5" customHeight="1">
      <c r="A25" s="16" t="s">
        <v>159</v>
      </c>
      <c r="B25" s="17" t="s">
        <v>160</v>
      </c>
      <c r="C25" s="18">
        <v>1434</v>
      </c>
      <c r="D25" s="14"/>
      <c r="E25" s="19" t="s">
        <v>79</v>
      </c>
      <c r="F25" s="109">
        <v>714</v>
      </c>
      <c r="G25" s="109">
        <v>749</v>
      </c>
      <c r="H25" s="109">
        <v>672</v>
      </c>
      <c r="I25" s="109">
        <v>685</v>
      </c>
      <c r="J25" s="104">
        <v>742</v>
      </c>
    </row>
    <row r="26" spans="1:10" ht="19.5" customHeight="1">
      <c r="A26" s="16" t="s">
        <v>161</v>
      </c>
      <c r="B26" s="17" t="s">
        <v>162</v>
      </c>
      <c r="C26" s="18">
        <v>1436</v>
      </c>
      <c r="D26" s="14"/>
      <c r="E26" s="19" t="s">
        <v>79</v>
      </c>
      <c r="F26" s="95">
        <v>633</v>
      </c>
      <c r="G26" s="95">
        <v>683</v>
      </c>
      <c r="H26" s="95">
        <v>551</v>
      </c>
      <c r="I26" s="95">
        <v>715</v>
      </c>
      <c r="J26" s="105">
        <v>663</v>
      </c>
    </row>
    <row r="27" spans="1:10" ht="19.5" customHeight="1">
      <c r="A27" s="16" t="s">
        <v>163</v>
      </c>
      <c r="B27" s="17" t="s">
        <v>236</v>
      </c>
      <c r="C27" s="18">
        <v>1471</v>
      </c>
      <c r="D27" s="14" t="s">
        <v>117</v>
      </c>
      <c r="E27" s="19" t="s">
        <v>79</v>
      </c>
      <c r="F27" s="95">
        <v>324</v>
      </c>
      <c r="G27" s="95">
        <v>244</v>
      </c>
      <c r="H27" s="95">
        <v>258</v>
      </c>
      <c r="I27" s="95">
        <v>319</v>
      </c>
      <c r="J27" s="105">
        <v>266</v>
      </c>
    </row>
    <row r="28" spans="1:10" ht="19.5" customHeight="1">
      <c r="A28" s="16" t="s">
        <v>232</v>
      </c>
      <c r="B28" s="17" t="s">
        <v>233</v>
      </c>
      <c r="C28" s="18">
        <v>1502</v>
      </c>
      <c r="D28" s="14" t="s">
        <v>240</v>
      </c>
      <c r="E28" s="19" t="s">
        <v>79</v>
      </c>
      <c r="F28" s="95">
        <v>459</v>
      </c>
      <c r="G28" s="95">
        <v>425</v>
      </c>
      <c r="H28" s="95">
        <v>396</v>
      </c>
      <c r="I28" s="95">
        <v>431</v>
      </c>
      <c r="J28" s="105">
        <v>435</v>
      </c>
    </row>
    <row r="29" spans="1:10" ht="19.5" customHeight="1">
      <c r="A29" s="16" t="s">
        <v>228</v>
      </c>
      <c r="B29" s="115" t="s">
        <v>229</v>
      </c>
      <c r="C29" s="18">
        <v>1511</v>
      </c>
      <c r="D29" s="14" t="s">
        <v>241</v>
      </c>
      <c r="E29" s="19" t="s">
        <v>79</v>
      </c>
      <c r="F29" s="95">
        <v>657</v>
      </c>
      <c r="G29" s="95">
        <v>648</v>
      </c>
      <c r="H29" s="95">
        <v>514</v>
      </c>
      <c r="I29" s="95">
        <v>541</v>
      </c>
      <c r="J29" s="105">
        <v>590</v>
      </c>
    </row>
    <row r="30" spans="1:10" ht="19.5" customHeight="1">
      <c r="A30" s="16" t="s">
        <v>281</v>
      </c>
      <c r="B30" s="120" t="s">
        <v>280</v>
      </c>
      <c r="C30" s="18">
        <v>1571</v>
      </c>
      <c r="D30" s="14" t="s">
        <v>282</v>
      </c>
      <c r="E30" s="19" t="s">
        <v>79</v>
      </c>
      <c r="F30" s="95">
        <v>1778</v>
      </c>
      <c r="G30" s="95">
        <v>1896</v>
      </c>
      <c r="H30" s="95">
        <v>1747</v>
      </c>
      <c r="I30" s="95">
        <v>1716</v>
      </c>
      <c r="J30" s="105">
        <v>1770</v>
      </c>
    </row>
    <row r="31" spans="1:10" ht="23.25" customHeight="1">
      <c r="A31" s="16" t="s">
        <v>104</v>
      </c>
      <c r="B31" s="17" t="s">
        <v>164</v>
      </c>
      <c r="C31" s="18">
        <v>1621</v>
      </c>
      <c r="D31" s="116" t="s">
        <v>289</v>
      </c>
      <c r="E31" s="19" t="s">
        <v>80</v>
      </c>
      <c r="F31" s="95">
        <v>240</v>
      </c>
      <c r="G31" s="95">
        <v>222</v>
      </c>
      <c r="H31" s="95">
        <v>231</v>
      </c>
      <c r="I31" s="95">
        <v>252</v>
      </c>
      <c r="J31" s="105">
        <v>262</v>
      </c>
    </row>
    <row r="32" spans="1:10" ht="19.5" customHeight="1">
      <c r="A32" s="16" t="s">
        <v>165</v>
      </c>
      <c r="B32" s="17" t="s">
        <v>166</v>
      </c>
      <c r="C32" s="18">
        <v>1631</v>
      </c>
      <c r="D32" s="14" t="s">
        <v>128</v>
      </c>
      <c r="E32" s="19" t="s">
        <v>81</v>
      </c>
      <c r="F32" s="95">
        <v>279</v>
      </c>
      <c r="G32" s="95">
        <v>379</v>
      </c>
      <c r="H32" s="95">
        <v>287</v>
      </c>
      <c r="I32" s="95">
        <v>358</v>
      </c>
      <c r="J32" s="105">
        <v>320</v>
      </c>
    </row>
    <row r="33" spans="1:10" ht="19.5" customHeight="1">
      <c r="A33" s="16" t="s">
        <v>78</v>
      </c>
      <c r="B33" s="17" t="s">
        <v>167</v>
      </c>
      <c r="C33" s="18">
        <v>1761</v>
      </c>
      <c r="D33" s="14" t="s">
        <v>231</v>
      </c>
      <c r="E33" s="19" t="s">
        <v>85</v>
      </c>
      <c r="F33" s="95">
        <v>95</v>
      </c>
      <c r="G33" s="95">
        <v>88</v>
      </c>
      <c r="H33" s="95">
        <v>88</v>
      </c>
      <c r="I33" s="95">
        <v>92</v>
      </c>
      <c r="J33" s="105">
        <v>93</v>
      </c>
    </row>
    <row r="34" spans="1:10" ht="19.5" customHeight="1">
      <c r="A34" s="16" t="s">
        <v>168</v>
      </c>
      <c r="B34" s="17" t="s">
        <v>169</v>
      </c>
      <c r="C34" s="18">
        <v>1782</v>
      </c>
      <c r="D34" s="14" t="s">
        <v>227</v>
      </c>
      <c r="E34" s="19" t="s">
        <v>81</v>
      </c>
      <c r="F34" s="95">
        <v>250</v>
      </c>
      <c r="G34" s="95">
        <v>229</v>
      </c>
      <c r="H34" s="95">
        <v>230</v>
      </c>
      <c r="I34" s="95">
        <v>240</v>
      </c>
      <c r="J34" s="105">
        <v>249</v>
      </c>
    </row>
    <row r="35" spans="1:10" ht="19.5" customHeight="1">
      <c r="A35" s="16" t="s">
        <v>170</v>
      </c>
      <c r="B35" s="17" t="s">
        <v>171</v>
      </c>
      <c r="C35" s="18">
        <v>1821</v>
      </c>
      <c r="D35" s="14" t="s">
        <v>36</v>
      </c>
      <c r="E35" s="19" t="s">
        <v>28</v>
      </c>
      <c r="F35" s="95">
        <v>106</v>
      </c>
      <c r="G35" s="95">
        <v>94</v>
      </c>
      <c r="H35" s="95">
        <v>101</v>
      </c>
      <c r="I35" s="95">
        <v>74</v>
      </c>
      <c r="J35" s="105">
        <v>100</v>
      </c>
    </row>
    <row r="36" spans="1:10" ht="23.25" customHeight="1">
      <c r="A36" s="117" t="s">
        <v>245</v>
      </c>
      <c r="B36" s="17" t="s">
        <v>269</v>
      </c>
      <c r="C36" s="18">
        <v>1931</v>
      </c>
      <c r="D36" s="116" t="s">
        <v>270</v>
      </c>
      <c r="E36" s="19" t="s">
        <v>80</v>
      </c>
      <c r="F36" s="95">
        <v>185</v>
      </c>
      <c r="G36" s="95">
        <v>160</v>
      </c>
      <c r="H36" s="95">
        <v>183</v>
      </c>
      <c r="I36" s="95">
        <v>178</v>
      </c>
      <c r="J36" s="105">
        <v>194</v>
      </c>
    </row>
    <row r="37" spans="1:10" ht="23.25" customHeight="1">
      <c r="A37" s="16" t="s">
        <v>114</v>
      </c>
      <c r="B37" s="17" t="s">
        <v>172</v>
      </c>
      <c r="C37" s="18">
        <v>2003</v>
      </c>
      <c r="D37" s="116" t="s">
        <v>271</v>
      </c>
      <c r="E37" s="19" t="s">
        <v>64</v>
      </c>
      <c r="F37" s="95">
        <v>959</v>
      </c>
      <c r="G37" s="95">
        <v>981</v>
      </c>
      <c r="H37" s="95">
        <v>1000</v>
      </c>
      <c r="I37" s="95">
        <v>1015</v>
      </c>
      <c r="J37" s="105">
        <v>985</v>
      </c>
    </row>
    <row r="38" spans="1:10" ht="19.5" customHeight="1">
      <c r="A38" s="16" t="s">
        <v>82</v>
      </c>
      <c r="B38" s="17" t="s">
        <v>173</v>
      </c>
      <c r="C38" s="18">
        <v>2011</v>
      </c>
      <c r="D38" s="14" t="s">
        <v>243</v>
      </c>
      <c r="E38" s="19" t="s">
        <v>174</v>
      </c>
      <c r="F38" s="95">
        <v>1559</v>
      </c>
      <c r="G38" s="95">
        <v>1637</v>
      </c>
      <c r="H38" s="95">
        <v>1549</v>
      </c>
      <c r="I38" s="95">
        <v>1545</v>
      </c>
      <c r="J38" s="105">
        <v>1599</v>
      </c>
    </row>
    <row r="39" spans="1:10" ht="19.5" customHeight="1">
      <c r="A39" s="16" t="s">
        <v>96</v>
      </c>
      <c r="B39" s="17" t="s">
        <v>175</v>
      </c>
      <c r="C39" s="18">
        <v>2021</v>
      </c>
      <c r="D39" s="14" t="s">
        <v>220</v>
      </c>
      <c r="E39" s="19" t="s">
        <v>153</v>
      </c>
      <c r="F39" s="95">
        <v>1119</v>
      </c>
      <c r="G39" s="95">
        <v>1099</v>
      </c>
      <c r="H39" s="95">
        <v>1144</v>
      </c>
      <c r="I39" s="95">
        <v>1131</v>
      </c>
      <c r="J39" s="105">
        <v>1141</v>
      </c>
    </row>
    <row r="40" spans="1:10" ht="19.5" customHeight="1">
      <c r="A40" s="16" t="s">
        <v>91</v>
      </c>
      <c r="B40" s="17" t="s">
        <v>176</v>
      </c>
      <c r="C40" s="18">
        <v>2102</v>
      </c>
      <c r="D40" s="14" t="s">
        <v>244</v>
      </c>
      <c r="E40" s="19" t="s">
        <v>112</v>
      </c>
      <c r="F40" s="95">
        <v>463</v>
      </c>
      <c r="G40" s="95">
        <v>428</v>
      </c>
      <c r="H40" s="95">
        <v>543</v>
      </c>
      <c r="I40" s="95">
        <v>600</v>
      </c>
      <c r="J40" s="105">
        <v>563</v>
      </c>
    </row>
    <row r="41" spans="1:10" ht="23.25" customHeight="1">
      <c r="A41" s="16" t="s">
        <v>18</v>
      </c>
      <c r="B41" s="39" t="s">
        <v>272</v>
      </c>
      <c r="C41" s="18">
        <v>2121</v>
      </c>
      <c r="D41" s="14" t="s">
        <v>177</v>
      </c>
      <c r="E41" s="19" t="s">
        <v>37</v>
      </c>
      <c r="F41" s="95">
        <v>1402</v>
      </c>
      <c r="G41" s="95" t="s">
        <v>131</v>
      </c>
      <c r="H41" s="95" t="s">
        <v>131</v>
      </c>
      <c r="I41" s="95" t="s">
        <v>131</v>
      </c>
      <c r="J41" s="105">
        <v>1289</v>
      </c>
    </row>
    <row r="42" spans="1:10" ht="19.5" customHeight="1">
      <c r="A42" s="16" t="s">
        <v>38</v>
      </c>
      <c r="B42" s="17" t="s">
        <v>178</v>
      </c>
      <c r="C42" s="18">
        <v>2133</v>
      </c>
      <c r="D42" s="14"/>
      <c r="E42" s="19" t="s">
        <v>179</v>
      </c>
      <c r="F42" s="95">
        <v>678</v>
      </c>
      <c r="G42" s="95">
        <v>633</v>
      </c>
      <c r="H42" s="95">
        <v>717</v>
      </c>
      <c r="I42" s="95">
        <v>640</v>
      </c>
      <c r="J42" s="105">
        <v>770</v>
      </c>
    </row>
    <row r="43" spans="1:10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</row>
    <row r="44" spans="1:10" ht="19.5" customHeight="1">
      <c r="A44" s="40" t="s">
        <v>180</v>
      </c>
      <c r="B44" s="41" t="s">
        <v>124</v>
      </c>
      <c r="C44" s="42"/>
      <c r="D44" s="14"/>
      <c r="E44" s="19"/>
      <c r="F44" s="97"/>
      <c r="G44" s="98"/>
      <c r="H44" s="98"/>
      <c r="I44" s="98"/>
      <c r="J44" s="99"/>
    </row>
    <row r="45" spans="1:10" ht="23.25" customHeight="1">
      <c r="A45" s="16" t="s">
        <v>121</v>
      </c>
      <c r="B45" s="17" t="s">
        <v>246</v>
      </c>
      <c r="C45" s="18">
        <v>3001</v>
      </c>
      <c r="D45" s="14" t="s">
        <v>181</v>
      </c>
      <c r="E45" s="19" t="s">
        <v>182</v>
      </c>
      <c r="F45" s="111">
        <v>6347</v>
      </c>
      <c r="G45" s="95">
        <v>4463</v>
      </c>
      <c r="H45" s="95">
        <v>6607</v>
      </c>
      <c r="I45" s="95">
        <v>6055</v>
      </c>
      <c r="J45" s="105">
        <v>8622</v>
      </c>
    </row>
    <row r="46" spans="1:10" s="15" customFormat="1" ht="19.5" customHeight="1">
      <c r="A46" s="16" t="s">
        <v>110</v>
      </c>
      <c r="B46" s="17" t="s">
        <v>247</v>
      </c>
      <c r="C46" s="18">
        <v>3151</v>
      </c>
      <c r="D46" s="14" t="s">
        <v>273</v>
      </c>
      <c r="E46" s="19" t="s">
        <v>85</v>
      </c>
      <c r="F46" s="95">
        <v>6750</v>
      </c>
      <c r="G46" s="95">
        <v>7210</v>
      </c>
      <c r="H46" s="95">
        <v>5940</v>
      </c>
      <c r="I46" s="95">
        <v>6804</v>
      </c>
      <c r="J46" s="105">
        <v>7446</v>
      </c>
    </row>
    <row r="47" spans="1:10" ht="19.5" customHeight="1">
      <c r="A47" s="16" t="s">
        <v>86</v>
      </c>
      <c r="B47" s="17" t="s">
        <v>183</v>
      </c>
      <c r="C47" s="18">
        <v>3172</v>
      </c>
      <c r="D47" s="14" t="s">
        <v>221</v>
      </c>
      <c r="E47" s="19" t="s">
        <v>113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19300</v>
      </c>
    </row>
    <row r="48" spans="1:10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5" customHeight="1">
      <c r="A52" s="20" t="s">
        <v>76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89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</row>
    <row r="55" spans="1:10" ht="19.5" customHeight="1">
      <c r="A55" s="53" t="s">
        <v>20</v>
      </c>
      <c r="B55" s="54" t="s">
        <v>123</v>
      </c>
      <c r="C55" s="42"/>
      <c r="D55" s="55"/>
      <c r="E55" s="19"/>
      <c r="F55" s="85"/>
      <c r="G55" s="86"/>
      <c r="H55" s="86"/>
      <c r="I55" s="86"/>
      <c r="J55" s="89"/>
    </row>
    <row r="56" spans="1:10" ht="18.75" customHeight="1">
      <c r="A56" s="23" t="s">
        <v>39</v>
      </c>
      <c r="B56" s="56" t="s">
        <v>184</v>
      </c>
      <c r="C56" s="18">
        <v>3614</v>
      </c>
      <c r="D56" s="14" t="s">
        <v>119</v>
      </c>
      <c r="E56" s="19" t="s">
        <v>67</v>
      </c>
      <c r="F56" s="111">
        <v>7317</v>
      </c>
      <c r="G56" s="95">
        <v>6981</v>
      </c>
      <c r="H56" s="95">
        <v>7000</v>
      </c>
      <c r="I56" s="95">
        <v>6480</v>
      </c>
      <c r="J56" s="105">
        <v>6528</v>
      </c>
    </row>
    <row r="57" spans="1:10" ht="18.75" customHeight="1">
      <c r="A57" s="23" t="s">
        <v>97</v>
      </c>
      <c r="B57" s="56" t="s">
        <v>185</v>
      </c>
      <c r="C57" s="18">
        <v>3701</v>
      </c>
      <c r="D57" s="14" t="s">
        <v>127</v>
      </c>
      <c r="E57" s="19" t="s">
        <v>77</v>
      </c>
      <c r="F57" s="95">
        <v>1608</v>
      </c>
      <c r="G57" s="95">
        <v>1680</v>
      </c>
      <c r="H57" s="95">
        <v>1641</v>
      </c>
      <c r="I57" s="95">
        <v>1466</v>
      </c>
      <c r="J57" s="105">
        <v>1658</v>
      </c>
    </row>
    <row r="58" spans="1:10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</row>
    <row r="59" spans="1:10" ht="19.5" customHeight="1">
      <c r="A59" s="57" t="s">
        <v>186</v>
      </c>
      <c r="B59" s="54" t="s">
        <v>106</v>
      </c>
      <c r="C59" s="42"/>
      <c r="D59" s="55"/>
      <c r="E59" s="19"/>
      <c r="F59" s="119"/>
      <c r="G59" s="90"/>
      <c r="H59" s="90"/>
      <c r="I59" s="90"/>
      <c r="J59" s="91"/>
    </row>
    <row r="60" spans="1:10" ht="18" customHeight="1">
      <c r="A60" s="23" t="s">
        <v>98</v>
      </c>
      <c r="B60" s="56" t="s">
        <v>248</v>
      </c>
      <c r="C60" s="18">
        <v>4002</v>
      </c>
      <c r="D60" s="14" t="s">
        <v>249</v>
      </c>
      <c r="E60" s="19" t="s">
        <v>68</v>
      </c>
      <c r="F60" s="95">
        <v>29754</v>
      </c>
      <c r="G60" s="95">
        <v>32904</v>
      </c>
      <c r="H60" s="95">
        <v>31824</v>
      </c>
      <c r="I60" s="95">
        <v>33776</v>
      </c>
      <c r="J60" s="105">
        <v>26321</v>
      </c>
    </row>
    <row r="61" spans="1:10" ht="18" customHeight="1">
      <c r="A61" s="23" t="s">
        <v>99</v>
      </c>
      <c r="B61" s="56" t="s">
        <v>187</v>
      </c>
      <c r="C61" s="18">
        <v>4021</v>
      </c>
      <c r="D61" s="14" t="s">
        <v>250</v>
      </c>
      <c r="E61" s="19" t="s">
        <v>68</v>
      </c>
      <c r="F61" s="95">
        <v>196722</v>
      </c>
      <c r="G61" s="95">
        <v>173160</v>
      </c>
      <c r="H61" s="95">
        <v>160828</v>
      </c>
      <c r="I61" s="95">
        <v>181208</v>
      </c>
      <c r="J61" s="105">
        <v>157485</v>
      </c>
    </row>
    <row r="62" spans="1:10" ht="18" customHeight="1">
      <c r="A62" s="16" t="s">
        <v>40</v>
      </c>
      <c r="B62" s="56" t="s">
        <v>251</v>
      </c>
      <c r="C62" s="18">
        <v>4063</v>
      </c>
      <c r="D62" s="14" t="s">
        <v>118</v>
      </c>
      <c r="E62" s="19" t="s">
        <v>68</v>
      </c>
      <c r="F62" s="95">
        <v>188838</v>
      </c>
      <c r="G62" s="95">
        <v>190614</v>
      </c>
      <c r="H62" s="95">
        <v>238105</v>
      </c>
      <c r="I62" s="95">
        <v>176772</v>
      </c>
      <c r="J62" s="105">
        <v>170410</v>
      </c>
    </row>
    <row r="63" spans="1:10" ht="18" customHeight="1">
      <c r="A63" s="23" t="s">
        <v>188</v>
      </c>
      <c r="B63" s="56" t="s">
        <v>189</v>
      </c>
      <c r="C63" s="18">
        <v>4401</v>
      </c>
      <c r="D63" s="14" t="s">
        <v>252</v>
      </c>
      <c r="E63" s="19" t="s">
        <v>80</v>
      </c>
      <c r="F63" s="95">
        <v>158</v>
      </c>
      <c r="G63" s="95">
        <v>150</v>
      </c>
      <c r="H63" s="95">
        <v>173</v>
      </c>
      <c r="I63" s="95">
        <v>142</v>
      </c>
      <c r="J63" s="105">
        <v>160</v>
      </c>
    </row>
    <row r="64" spans="1:10" ht="18" customHeight="1">
      <c r="A64" s="38" t="s">
        <v>190</v>
      </c>
      <c r="B64" s="56" t="s">
        <v>191</v>
      </c>
      <c r="C64" s="58">
        <v>4412</v>
      </c>
      <c r="D64" s="59" t="s">
        <v>222</v>
      </c>
      <c r="E64" s="19" t="s">
        <v>153</v>
      </c>
      <c r="F64" s="95">
        <v>262</v>
      </c>
      <c r="G64" s="95">
        <v>243</v>
      </c>
      <c r="H64" s="95">
        <v>264</v>
      </c>
      <c r="I64" s="95">
        <v>235</v>
      </c>
      <c r="J64" s="105">
        <v>245</v>
      </c>
    </row>
    <row r="65" spans="1:10" ht="18" customHeight="1">
      <c r="A65" s="60" t="s">
        <v>192</v>
      </c>
      <c r="B65" s="56" t="s">
        <v>193</v>
      </c>
      <c r="C65" s="18">
        <v>4413</v>
      </c>
      <c r="D65" s="14" t="s">
        <v>120</v>
      </c>
      <c r="E65" s="19" t="s">
        <v>153</v>
      </c>
      <c r="F65" s="95">
        <v>298</v>
      </c>
      <c r="G65" s="95">
        <v>240</v>
      </c>
      <c r="H65" s="95">
        <v>271</v>
      </c>
      <c r="I65" s="95">
        <v>245</v>
      </c>
      <c r="J65" s="105">
        <v>262</v>
      </c>
    </row>
    <row r="66" spans="1:10" ht="22.5" customHeight="1">
      <c r="A66" s="60" t="s">
        <v>109</v>
      </c>
      <c r="B66" s="56" t="s">
        <v>194</v>
      </c>
      <c r="C66" s="18">
        <v>4431</v>
      </c>
      <c r="D66" s="116" t="s">
        <v>288</v>
      </c>
      <c r="E66" s="19" t="s">
        <v>80</v>
      </c>
      <c r="F66" s="95">
        <v>233</v>
      </c>
      <c r="G66" s="95">
        <v>201</v>
      </c>
      <c r="H66" s="95">
        <v>211</v>
      </c>
      <c r="I66" s="95">
        <v>219</v>
      </c>
      <c r="J66" s="105">
        <v>216</v>
      </c>
    </row>
    <row r="67" spans="1:10" ht="22.5" customHeight="1">
      <c r="A67" s="16" t="s">
        <v>100</v>
      </c>
      <c r="B67" s="56" t="s">
        <v>254</v>
      </c>
      <c r="C67" s="18">
        <v>4441</v>
      </c>
      <c r="D67" s="116" t="s">
        <v>253</v>
      </c>
      <c r="E67" s="19" t="s">
        <v>217</v>
      </c>
      <c r="F67" s="95">
        <v>337</v>
      </c>
      <c r="G67" s="95">
        <v>287</v>
      </c>
      <c r="H67" s="95">
        <v>289</v>
      </c>
      <c r="I67" s="95">
        <v>345</v>
      </c>
      <c r="J67" s="105">
        <v>306</v>
      </c>
    </row>
    <row r="68" spans="1:10" ht="18" customHeight="1">
      <c r="A68" s="23" t="s">
        <v>83</v>
      </c>
      <c r="B68" s="56" t="s">
        <v>195</v>
      </c>
      <c r="C68" s="18">
        <v>4451</v>
      </c>
      <c r="D68" s="14" t="s">
        <v>12</v>
      </c>
      <c r="E68" s="19" t="s">
        <v>80</v>
      </c>
      <c r="F68" s="95">
        <v>672</v>
      </c>
      <c r="G68" s="95">
        <v>513</v>
      </c>
      <c r="H68" s="95">
        <v>570</v>
      </c>
      <c r="I68" s="95">
        <v>563</v>
      </c>
      <c r="J68" s="105">
        <v>630</v>
      </c>
    </row>
    <row r="69" spans="1:10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</row>
    <row r="70" spans="1:10" ht="19.5" customHeight="1">
      <c r="A70" s="53" t="s">
        <v>226</v>
      </c>
      <c r="B70" s="61" t="s">
        <v>125</v>
      </c>
      <c r="C70" s="42"/>
      <c r="D70" s="55"/>
      <c r="E70" s="19"/>
      <c r="F70" s="92"/>
      <c r="G70" s="92"/>
      <c r="H70" s="92"/>
      <c r="I70" s="92"/>
      <c r="J70" s="93"/>
    </row>
    <row r="71" spans="1:10" ht="23.25" customHeight="1">
      <c r="A71" s="72" t="s">
        <v>230</v>
      </c>
      <c r="B71" s="17" t="s">
        <v>255</v>
      </c>
      <c r="C71" s="73">
        <v>5104</v>
      </c>
      <c r="D71" s="36" t="s">
        <v>256</v>
      </c>
      <c r="E71" s="19" t="s">
        <v>90</v>
      </c>
      <c r="F71" s="111">
        <v>37854</v>
      </c>
      <c r="G71" s="95" t="s">
        <v>131</v>
      </c>
      <c r="H71" s="95" t="s">
        <v>131</v>
      </c>
      <c r="I71" s="95" t="s">
        <v>131</v>
      </c>
      <c r="J71" s="105">
        <v>26865</v>
      </c>
    </row>
    <row r="72" spans="1:10" ht="22.5" customHeight="1">
      <c r="A72" s="60" t="s">
        <v>101</v>
      </c>
      <c r="B72" s="56" t="s">
        <v>196</v>
      </c>
      <c r="C72" s="18">
        <v>5301</v>
      </c>
      <c r="D72" s="36" t="s">
        <v>274</v>
      </c>
      <c r="E72" s="19" t="s">
        <v>84</v>
      </c>
      <c r="F72" s="95">
        <v>1043</v>
      </c>
      <c r="G72" s="95">
        <v>1018</v>
      </c>
      <c r="H72" s="95">
        <v>1036</v>
      </c>
      <c r="I72" s="95">
        <v>1195</v>
      </c>
      <c r="J72" s="105">
        <v>1022</v>
      </c>
    </row>
    <row r="73" spans="1:10" ht="18" customHeight="1">
      <c r="A73" s="60" t="s">
        <v>215</v>
      </c>
      <c r="B73" s="56" t="s">
        <v>216</v>
      </c>
      <c r="C73" s="18">
        <v>5311</v>
      </c>
      <c r="D73" s="36" t="s">
        <v>257</v>
      </c>
      <c r="E73" s="19" t="s">
        <v>84</v>
      </c>
      <c r="F73" s="95">
        <v>1016</v>
      </c>
      <c r="G73" s="95">
        <v>778</v>
      </c>
      <c r="H73" s="95">
        <v>969</v>
      </c>
      <c r="I73" s="95">
        <v>854</v>
      </c>
      <c r="J73" s="105">
        <v>959</v>
      </c>
    </row>
    <row r="74" spans="1:10" ht="23.25" customHeight="1">
      <c r="A74" s="60" t="s">
        <v>277</v>
      </c>
      <c r="B74" s="56" t="s">
        <v>258</v>
      </c>
      <c r="C74" s="18">
        <v>5372</v>
      </c>
      <c r="D74" s="116" t="s">
        <v>275</v>
      </c>
      <c r="E74" s="19" t="s">
        <v>84</v>
      </c>
      <c r="F74" s="95">
        <v>753</v>
      </c>
      <c r="G74" s="95">
        <v>648</v>
      </c>
      <c r="H74" s="95">
        <v>671</v>
      </c>
      <c r="I74" s="95">
        <v>653</v>
      </c>
      <c r="J74" s="105">
        <v>830</v>
      </c>
    </row>
    <row r="75" spans="1:10" ht="18" customHeight="1">
      <c r="A75" s="60" t="s">
        <v>75</v>
      </c>
      <c r="B75" s="56" t="s">
        <v>197</v>
      </c>
      <c r="C75" s="18">
        <v>5531</v>
      </c>
      <c r="D75" s="14" t="s">
        <v>198</v>
      </c>
      <c r="E75" s="19" t="s">
        <v>74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</row>
    <row r="76" spans="1:10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</row>
    <row r="77" spans="1:10" ht="19.5" customHeight="1">
      <c r="A77" s="53" t="s">
        <v>73</v>
      </c>
      <c r="B77" s="61" t="s">
        <v>107</v>
      </c>
      <c r="C77" s="42"/>
      <c r="D77" s="55"/>
      <c r="E77" s="19"/>
      <c r="F77" s="119"/>
      <c r="G77" s="90"/>
      <c r="H77" s="90"/>
      <c r="I77" s="90"/>
      <c r="J77" s="91"/>
    </row>
    <row r="78" spans="1:10" ht="22.5" customHeight="1">
      <c r="A78" s="23" t="s">
        <v>199</v>
      </c>
      <c r="B78" s="56" t="s">
        <v>200</v>
      </c>
      <c r="C78" s="18">
        <v>6001</v>
      </c>
      <c r="D78" s="14" t="s">
        <v>223</v>
      </c>
      <c r="E78" s="19" t="s">
        <v>72</v>
      </c>
      <c r="F78" s="95">
        <v>1219</v>
      </c>
      <c r="G78" s="95">
        <v>1286</v>
      </c>
      <c r="H78" s="95">
        <v>1311</v>
      </c>
      <c r="I78" s="95">
        <v>1347</v>
      </c>
      <c r="J78" s="105">
        <v>1381</v>
      </c>
    </row>
    <row r="79" spans="1:10" ht="18" customHeight="1">
      <c r="A79" s="23" t="s">
        <v>201</v>
      </c>
      <c r="B79" s="56" t="s">
        <v>202</v>
      </c>
      <c r="C79" s="18">
        <v>6012</v>
      </c>
      <c r="D79" s="14" t="s">
        <v>129</v>
      </c>
      <c r="E79" s="19" t="s">
        <v>72</v>
      </c>
      <c r="F79" s="95">
        <v>1414</v>
      </c>
      <c r="G79" s="95">
        <v>1590</v>
      </c>
      <c r="H79" s="95">
        <v>1591</v>
      </c>
      <c r="I79" s="95">
        <v>1591</v>
      </c>
      <c r="J79" s="105">
        <v>1639</v>
      </c>
    </row>
    <row r="80" spans="1:10" ht="22.5" customHeight="1">
      <c r="A80" s="23" t="s">
        <v>203</v>
      </c>
      <c r="B80" s="56" t="s">
        <v>204</v>
      </c>
      <c r="C80" s="18">
        <v>6021</v>
      </c>
      <c r="D80" s="116" t="s">
        <v>259</v>
      </c>
      <c r="E80" s="19" t="s">
        <v>72</v>
      </c>
      <c r="F80" s="95">
        <v>2330</v>
      </c>
      <c r="G80" s="95">
        <v>2345</v>
      </c>
      <c r="H80" s="95">
        <v>2242</v>
      </c>
      <c r="I80" s="95">
        <v>2242</v>
      </c>
      <c r="J80" s="105">
        <v>2357</v>
      </c>
    </row>
    <row r="81" spans="1:10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</row>
    <row r="82" spans="1:10" ht="19.5" customHeight="1">
      <c r="A82" s="53" t="s">
        <v>105</v>
      </c>
      <c r="B82" s="61" t="s">
        <v>205</v>
      </c>
      <c r="C82" s="42"/>
      <c r="D82" s="55"/>
      <c r="E82" s="19"/>
      <c r="F82" s="119"/>
      <c r="G82" s="90"/>
      <c r="H82" s="90"/>
      <c r="I82" s="90"/>
      <c r="J82" s="91"/>
    </row>
    <row r="83" spans="1:10" ht="18" customHeight="1">
      <c r="A83" s="23" t="s">
        <v>14</v>
      </c>
      <c r="B83" s="56" t="s">
        <v>206</v>
      </c>
      <c r="C83" s="18">
        <v>7301</v>
      </c>
      <c r="D83" s="55" t="s">
        <v>13</v>
      </c>
      <c r="E83" s="19" t="s">
        <v>70</v>
      </c>
      <c r="F83" s="111">
        <v>137</v>
      </c>
      <c r="G83" s="95">
        <v>139</v>
      </c>
      <c r="H83" s="95">
        <v>142</v>
      </c>
      <c r="I83" s="95">
        <v>140</v>
      </c>
      <c r="J83" s="105">
        <v>137</v>
      </c>
    </row>
    <row r="84" spans="1:10" ht="23.25" customHeight="1">
      <c r="A84" s="23" t="s">
        <v>102</v>
      </c>
      <c r="B84" s="56" t="s">
        <v>207</v>
      </c>
      <c r="C84" s="18">
        <v>7342</v>
      </c>
      <c r="D84" s="118" t="s">
        <v>260</v>
      </c>
      <c r="E84" s="19" t="s">
        <v>67</v>
      </c>
      <c r="F84" s="95">
        <v>11532</v>
      </c>
      <c r="G84" s="95">
        <v>9200</v>
      </c>
      <c r="H84" s="95">
        <v>13333</v>
      </c>
      <c r="I84" s="95">
        <v>8187</v>
      </c>
      <c r="J84" s="105">
        <v>26232</v>
      </c>
    </row>
    <row r="85" spans="1:10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</row>
    <row r="86" spans="1:10" ht="19.5" customHeight="1">
      <c r="A86" s="53" t="s">
        <v>19</v>
      </c>
      <c r="B86" s="61" t="s">
        <v>108</v>
      </c>
      <c r="C86" s="42"/>
      <c r="D86" s="55"/>
      <c r="E86" s="19"/>
      <c r="F86" s="92"/>
      <c r="G86" s="92"/>
      <c r="H86" s="92"/>
      <c r="I86" s="92"/>
      <c r="J86" s="93"/>
    </row>
    <row r="87" spans="1:10" ht="23.25" customHeight="1">
      <c r="A87" s="24" t="s">
        <v>208</v>
      </c>
      <c r="B87" s="56" t="s">
        <v>285</v>
      </c>
      <c r="C87" s="18">
        <v>8312</v>
      </c>
      <c r="D87" s="14" t="s">
        <v>286</v>
      </c>
      <c r="E87" s="19" t="s">
        <v>284</v>
      </c>
      <c r="F87" s="111">
        <v>300000</v>
      </c>
      <c r="G87" s="95">
        <v>219200</v>
      </c>
      <c r="H87" s="95">
        <v>288000</v>
      </c>
      <c r="I87" s="95">
        <v>292000</v>
      </c>
      <c r="J87" s="105">
        <v>316200</v>
      </c>
    </row>
    <row r="88" spans="1:10" ht="22.5" customHeight="1">
      <c r="A88" s="62" t="s">
        <v>92</v>
      </c>
      <c r="B88" s="63" t="s">
        <v>209</v>
      </c>
      <c r="C88" s="18">
        <v>8201</v>
      </c>
      <c r="D88" s="116" t="s">
        <v>287</v>
      </c>
      <c r="E88" s="19" t="s">
        <v>67</v>
      </c>
      <c r="F88" s="95">
        <v>30564</v>
      </c>
      <c r="G88" s="95" t="s">
        <v>131</v>
      </c>
      <c r="H88" s="95" t="s">
        <v>131</v>
      </c>
      <c r="I88" s="95" t="s">
        <v>131</v>
      </c>
      <c r="J88" s="105">
        <v>28466</v>
      </c>
    </row>
    <row r="89" spans="1:10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</row>
    <row r="90" spans="1:10" ht="19.5" customHeight="1">
      <c r="A90" s="53" t="s">
        <v>69</v>
      </c>
      <c r="B90" s="61" t="s">
        <v>267</v>
      </c>
      <c r="C90" s="42"/>
      <c r="D90" s="55"/>
      <c r="E90" s="19"/>
      <c r="F90" s="90"/>
      <c r="G90" s="90"/>
      <c r="H90" s="90"/>
      <c r="I90" s="90"/>
      <c r="J90" s="91"/>
    </row>
    <row r="91" spans="1:10" ht="18" customHeight="1">
      <c r="A91" s="60" t="s">
        <v>122</v>
      </c>
      <c r="B91" s="56" t="s">
        <v>261</v>
      </c>
      <c r="C91" s="18">
        <v>9013</v>
      </c>
      <c r="D91" s="36" t="s">
        <v>224</v>
      </c>
      <c r="E91" s="19" t="s">
        <v>68</v>
      </c>
      <c r="F91" s="111">
        <v>47928</v>
      </c>
      <c r="G91" s="95" t="s">
        <v>131</v>
      </c>
      <c r="H91" s="95" t="s">
        <v>131</v>
      </c>
      <c r="I91" s="95" t="s">
        <v>131</v>
      </c>
      <c r="J91" s="105">
        <v>44917</v>
      </c>
    </row>
    <row r="92" spans="1:10" ht="18" customHeight="1">
      <c r="A92" s="64" t="s">
        <v>210</v>
      </c>
      <c r="B92" s="56" t="s">
        <v>262</v>
      </c>
      <c r="C92" s="18">
        <v>9077</v>
      </c>
      <c r="D92" s="14" t="s">
        <v>87</v>
      </c>
      <c r="E92" s="19" t="s">
        <v>68</v>
      </c>
      <c r="F92" s="95">
        <v>158544</v>
      </c>
      <c r="G92" s="95" t="s">
        <v>131</v>
      </c>
      <c r="H92" s="95" t="s">
        <v>131</v>
      </c>
      <c r="I92" s="95" t="s">
        <v>131</v>
      </c>
      <c r="J92" s="105">
        <v>163259</v>
      </c>
    </row>
    <row r="93" spans="1:10" ht="18" customHeight="1">
      <c r="A93" s="23" t="s">
        <v>111</v>
      </c>
      <c r="B93" s="56" t="s">
        <v>211</v>
      </c>
      <c r="C93" s="18">
        <v>9325</v>
      </c>
      <c r="D93" s="14" t="s">
        <v>263</v>
      </c>
      <c r="E93" s="19" t="s">
        <v>65</v>
      </c>
      <c r="F93" s="95">
        <v>296721</v>
      </c>
      <c r="G93" s="95" t="s">
        <v>131</v>
      </c>
      <c r="H93" s="95" t="s">
        <v>131</v>
      </c>
      <c r="I93" s="95" t="s">
        <v>131</v>
      </c>
      <c r="J93" s="105">
        <v>290606</v>
      </c>
    </row>
    <row r="94" spans="1:10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</row>
    <row r="95" spans="1:10" ht="19.5" customHeight="1">
      <c r="A95" s="53" t="s">
        <v>66</v>
      </c>
      <c r="B95" s="61" t="s">
        <v>212</v>
      </c>
      <c r="C95" s="42"/>
      <c r="D95" s="55"/>
      <c r="E95" s="19"/>
      <c r="F95" s="90"/>
      <c r="G95" s="90"/>
      <c r="H95" s="90"/>
      <c r="I95" s="90"/>
      <c r="J95" s="91"/>
    </row>
    <row r="96" spans="1:10" ht="18" customHeight="1">
      <c r="A96" s="23" t="s">
        <v>103</v>
      </c>
      <c r="B96" s="56" t="s">
        <v>213</v>
      </c>
      <c r="C96" s="18">
        <v>9511</v>
      </c>
      <c r="D96" s="14" t="s">
        <v>264</v>
      </c>
      <c r="E96" s="19" t="s">
        <v>65</v>
      </c>
      <c r="F96" s="111">
        <v>3903</v>
      </c>
      <c r="G96" s="95" t="s">
        <v>131</v>
      </c>
      <c r="H96" s="95" t="s">
        <v>131</v>
      </c>
      <c r="I96" s="95" t="s">
        <v>131</v>
      </c>
      <c r="J96" s="105">
        <v>3776</v>
      </c>
    </row>
    <row r="97" spans="1:10" ht="22.5" customHeight="1">
      <c r="A97" s="23" t="s">
        <v>41</v>
      </c>
      <c r="B97" s="56" t="s">
        <v>214</v>
      </c>
      <c r="C97" s="18">
        <v>9521</v>
      </c>
      <c r="D97" s="116" t="s">
        <v>265</v>
      </c>
      <c r="E97" s="19" t="s">
        <v>65</v>
      </c>
      <c r="F97" s="95">
        <v>8861</v>
      </c>
      <c r="G97" s="95" t="s">
        <v>131</v>
      </c>
      <c r="H97" s="95" t="s">
        <v>131</v>
      </c>
      <c r="I97" s="95" t="s">
        <v>131</v>
      </c>
      <c r="J97" s="105">
        <v>8709</v>
      </c>
    </row>
    <row r="98" spans="1:10" ht="18" customHeight="1">
      <c r="A98" s="60" t="s">
        <v>276</v>
      </c>
      <c r="B98" s="56" t="s">
        <v>266</v>
      </c>
      <c r="C98" s="18">
        <v>9661</v>
      </c>
      <c r="D98" s="14" t="s">
        <v>225</v>
      </c>
      <c r="E98" s="19" t="s">
        <v>80</v>
      </c>
      <c r="F98" s="95">
        <v>1198</v>
      </c>
      <c r="G98" s="95">
        <v>1334</v>
      </c>
      <c r="H98" s="95">
        <v>1193</v>
      </c>
      <c r="I98" s="95">
        <v>1281</v>
      </c>
      <c r="J98" s="105">
        <v>1319</v>
      </c>
    </row>
    <row r="99" spans="1:10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</row>
    <row r="100" spans="1:10" ht="19.5" customHeight="1">
      <c r="A100" s="51" t="s">
        <v>130</v>
      </c>
      <c r="B100" s="52"/>
      <c r="C100" s="70"/>
      <c r="D100" s="15"/>
      <c r="E100" s="15"/>
      <c r="J100" s="71"/>
    </row>
    <row r="101" spans="1:10" ht="15" customHeight="1">
      <c r="A101" s="51"/>
      <c r="B101" s="52"/>
      <c r="C101" s="70"/>
      <c r="D101" s="15"/>
      <c r="E101" s="15"/>
      <c r="J101" s="71"/>
    </row>
    <row r="102" ht="15" customHeight="1"/>
    <row r="491" ht="18" customHeight="1">
      <c r="K491" s="113"/>
    </row>
    <row r="492" ht="18" customHeight="1">
      <c r="K492" s="113"/>
    </row>
    <row r="493" ht="18" customHeight="1">
      <c r="K493" s="113"/>
    </row>
    <row r="494" ht="18" customHeight="1">
      <c r="K494" s="113"/>
    </row>
    <row r="495" ht="18" customHeight="1">
      <c r="K495" s="113"/>
    </row>
    <row r="496" ht="18" customHeight="1">
      <c r="K496" s="113"/>
    </row>
    <row r="497" ht="18" customHeight="1">
      <c r="K497" s="113"/>
    </row>
    <row r="498" ht="18" customHeight="1">
      <c r="K498" s="113"/>
    </row>
    <row r="499" ht="18" customHeight="1">
      <c r="K499" s="113"/>
    </row>
    <row r="500" ht="18" customHeight="1">
      <c r="K500" s="113"/>
    </row>
    <row r="501" ht="18" customHeight="1">
      <c r="K501" s="113"/>
    </row>
    <row r="502" ht="18" customHeight="1">
      <c r="K502" s="113"/>
    </row>
    <row r="503" ht="18" customHeight="1">
      <c r="K503" s="113"/>
    </row>
    <row r="504" ht="18" customHeight="1">
      <c r="K504" s="113"/>
    </row>
    <row r="505" ht="18" customHeight="1">
      <c r="K505" s="113"/>
    </row>
    <row r="506" ht="18" customHeight="1">
      <c r="K506" s="113"/>
    </row>
    <row r="507" ht="18" customHeight="1">
      <c r="K507" s="113"/>
    </row>
    <row r="508" ht="18" customHeight="1">
      <c r="K508" s="113"/>
    </row>
    <row r="509" ht="18" customHeight="1">
      <c r="K509" s="113"/>
    </row>
    <row r="510" ht="18" customHeight="1">
      <c r="K510" s="113"/>
    </row>
    <row r="511" ht="18" customHeight="1">
      <c r="K511" s="113"/>
    </row>
    <row r="512" ht="18" customHeight="1">
      <c r="K512" s="113"/>
    </row>
    <row r="513" ht="18" customHeight="1">
      <c r="K513" s="113"/>
    </row>
    <row r="514" ht="18" customHeight="1">
      <c r="K514" s="113"/>
    </row>
    <row r="515" ht="18" customHeight="1">
      <c r="K515" s="113"/>
    </row>
    <row r="516" ht="18" customHeight="1">
      <c r="K516" s="113"/>
    </row>
    <row r="517" ht="18" customHeight="1">
      <c r="K517" s="113"/>
    </row>
    <row r="518" ht="18" customHeight="1">
      <c r="K518" s="113"/>
    </row>
    <row r="519" ht="18" customHeight="1">
      <c r="K519" s="113"/>
    </row>
    <row r="520" ht="18" customHeight="1">
      <c r="K520" s="113"/>
    </row>
    <row r="521" ht="18" customHeight="1">
      <c r="K521" s="113"/>
    </row>
    <row r="522" ht="18" customHeight="1">
      <c r="K522" s="113"/>
    </row>
    <row r="523" ht="18" customHeight="1">
      <c r="K523" s="113"/>
    </row>
    <row r="524" ht="18" customHeight="1">
      <c r="K524" s="113"/>
    </row>
    <row r="525" ht="18" customHeight="1">
      <c r="K525" s="113"/>
    </row>
    <row r="526" ht="18" customHeight="1">
      <c r="K526" s="113"/>
    </row>
    <row r="527" ht="18" customHeight="1">
      <c r="K527" s="113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42</v>
      </c>
    </row>
    <row r="2" spans="1:4" ht="14.25">
      <c r="A2" s="1" t="s">
        <v>43</v>
      </c>
      <c r="D2" s="1" t="s">
        <v>63</v>
      </c>
    </row>
    <row r="3" spans="1:5" ht="14.25">
      <c r="A3" s="8" t="s">
        <v>62</v>
      </c>
      <c r="B3" s="2" t="s">
        <v>44</v>
      </c>
      <c r="C3" s="6" t="s">
        <v>56</v>
      </c>
      <c r="D3" s="6" t="s">
        <v>61</v>
      </c>
      <c r="E3" s="2" t="s">
        <v>45</v>
      </c>
    </row>
    <row r="4" spans="1:5" ht="14.25">
      <c r="A4" s="9" t="e">
        <f>#REF!</f>
        <v>#REF!</v>
      </c>
      <c r="B4" s="2" t="s">
        <v>46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47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48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49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50</v>
      </c>
    </row>
    <row r="17" spans="9:10" ht="14.25">
      <c r="I17" s="2" t="s">
        <v>51</v>
      </c>
      <c r="J17" s="2">
        <f>SUM(J18:J27)</f>
        <v>10000</v>
      </c>
    </row>
    <row r="18" spans="9:10" ht="14.25">
      <c r="I18" s="2" t="s">
        <v>46</v>
      </c>
      <c r="J18" s="2">
        <v>2593</v>
      </c>
    </row>
    <row r="19" spans="9:10" ht="14.25">
      <c r="I19" s="2" t="s">
        <v>47</v>
      </c>
      <c r="J19" s="2">
        <v>2196</v>
      </c>
    </row>
    <row r="20" spans="1:10" ht="14.25">
      <c r="A20" s="1" t="s">
        <v>52</v>
      </c>
      <c r="I20" s="2" t="s">
        <v>22</v>
      </c>
      <c r="J20" s="2">
        <v>555</v>
      </c>
    </row>
    <row r="21" spans="2:10" ht="14.25">
      <c r="B21" s="4" t="s">
        <v>53</v>
      </c>
      <c r="C21" s="4"/>
      <c r="D21" s="4"/>
      <c r="E21" s="4"/>
      <c r="F21" s="4"/>
      <c r="G21" s="4"/>
      <c r="I21" s="2" t="s">
        <v>48</v>
      </c>
      <c r="J21" s="2">
        <v>350</v>
      </c>
    </row>
    <row r="22" spans="1:10" ht="14.25">
      <c r="A22" s="5" t="s">
        <v>54</v>
      </c>
      <c r="C22" s="1" t="s">
        <v>55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49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57</v>
      </c>
    </row>
    <row r="30" spans="1:5" ht="14.25">
      <c r="A30" s="6" t="s">
        <v>60</v>
      </c>
      <c r="B30" s="2" t="s">
        <v>44</v>
      </c>
      <c r="C30" s="6" t="s">
        <v>58</v>
      </c>
      <c r="D30" s="6" t="s">
        <v>59</v>
      </c>
      <c r="E30" s="2" t="s">
        <v>45</v>
      </c>
    </row>
    <row r="31" spans="1:5" ht="14.25">
      <c r="A31" s="10">
        <v>102.2</v>
      </c>
      <c r="B31" s="2" t="s">
        <v>46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47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48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49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2015-02-27T06:07:52Z</cp:lastPrinted>
  <dcterms:created xsi:type="dcterms:W3CDTF">1997-08-06T07:55:14Z</dcterms:created>
  <dcterms:modified xsi:type="dcterms:W3CDTF">2015-07-17T00:23:14Z</dcterms:modified>
  <cp:category/>
  <cp:version/>
  <cp:contentType/>
  <cp:contentStatus/>
</cp:coreProperties>
</file>