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６６・６７表" sheetId="1" r:id="rId1"/>
  </sheets>
  <definedNames>
    <definedName name="_xlnm.Print_Area" localSheetId="0">'第６６・６７表'!$A$1:$S$39</definedName>
  </definedNames>
  <calcPr fullCalcOnLoad="1"/>
</workbook>
</file>

<file path=xl/sharedStrings.xml><?xml version="1.0" encoding="utf-8"?>
<sst xmlns="http://schemas.openxmlformats.org/spreadsheetml/2006/main" count="74" uniqueCount="36">
  <si>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</si>
  <si>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</si>
  <si>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</si>
  <si>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</si>
  <si>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</si>
  <si>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</si>
  <si>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</si>
  <si>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</si>
  <si>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</si>
  <si>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</si>
  <si>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</si>
  <si>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</si>
  <si>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</si>
  <si>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</si>
  <si>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</si>
  <si>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</si>
  <si>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</si>
  <si>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</si>
  <si>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</si>
  <si>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</si>
  <si>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</si>
  <si>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</si>
  <si>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</si>
  <si>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</si>
  <si>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</si>
  <si>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聴覚障害</t>
  </si>
  <si>
    <t>知的障害</t>
  </si>
  <si>
    <t>肢体不自由</t>
  </si>
  <si>
    <t>病弱・身体虚弱</t>
  </si>
  <si>
    <t>計</t>
  </si>
  <si>
    <t>うち国　立</t>
  </si>
  <si>
    <t>公　立</t>
  </si>
  <si>
    <t>私　立</t>
  </si>
  <si>
    <t xml:space="preserve">不詳 　・　死亡 </t>
  </si>
  <si>
    <t>第６６表　　特 別 支 援 学 校 中 学 部 の 状 況 別 卒 業 者 数</t>
  </si>
  <si>
    <t>第６７表　　特 別 支 援 学 校 高 等 部 の 状 況 別 卒 業 者 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</si>
</sst>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1" sqref="A1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="1" customFormat="1" ht="19.5" customHeight="1">
      <c r="A1" s="20" t="s">
        <v>23</v>
      </c>
    </row>
    <row r="2" spans="1:19" s="1" customFormat="1" ht="19.5" customHeight="1">
      <c r="A2" s="16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44" t="s">
        <v>2</v>
      </c>
      <c r="B3" s="75"/>
      <c r="C3" s="65" t="s">
        <v>17</v>
      </c>
      <c r="D3" s="66"/>
      <c r="E3" s="65" t="s">
        <v>16</v>
      </c>
      <c r="F3" s="66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56" t="s">
        <v>15</v>
      </c>
      <c r="P3" s="57"/>
      <c r="Q3" s="62" t="s">
        <v>33</v>
      </c>
      <c r="R3" s="17" t="s">
        <v>1</v>
      </c>
      <c r="S3" s="13"/>
    </row>
    <row r="4" spans="1:19" s="7" customFormat="1" ht="19.5" customHeight="1">
      <c r="A4" s="76"/>
      <c r="B4" s="77"/>
      <c r="C4" s="67"/>
      <c r="D4" s="68"/>
      <c r="E4" s="67"/>
      <c r="F4" s="68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8"/>
      <c r="P4" s="59"/>
      <c r="Q4" s="63"/>
      <c r="R4" s="52" t="s">
        <v>5</v>
      </c>
      <c r="S4" s="53"/>
    </row>
    <row r="5" spans="1:19" s="7" customFormat="1" ht="19.5" customHeight="1">
      <c r="A5" s="78"/>
      <c r="B5" s="79"/>
      <c r="C5" s="69"/>
      <c r="D5" s="70"/>
      <c r="E5" s="69"/>
      <c r="F5" s="70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60"/>
      <c r="P5" s="61"/>
      <c r="Q5" s="64"/>
      <c r="R5" s="54" t="s">
        <v>8</v>
      </c>
      <c r="S5" s="55"/>
    </row>
    <row r="6" spans="1:19" s="7" customFormat="1" ht="27.75" customHeight="1">
      <c r="A6" s="41" t="s">
        <v>29</v>
      </c>
      <c r="B6" s="42"/>
      <c r="C6" s="21">
        <f>SUM(E6:Q6)</f>
        <v>457</v>
      </c>
      <c r="D6" s="21"/>
      <c r="E6" s="21">
        <f>SUM(E7:E16)</f>
        <v>452</v>
      </c>
      <c r="F6" s="21"/>
      <c r="G6" s="21">
        <f>SUM(G7:G16)</f>
        <v>0</v>
      </c>
      <c r="H6" s="21"/>
      <c r="I6" s="21">
        <f>SUM(I7:I16)</f>
        <v>0</v>
      </c>
      <c r="J6" s="21"/>
      <c r="K6" s="21">
        <f>SUM(K7:K16)</f>
        <v>0</v>
      </c>
      <c r="L6" s="21"/>
      <c r="M6" s="21">
        <f>SUM(M7:M16)</f>
        <v>0</v>
      </c>
      <c r="N6" s="21"/>
      <c r="O6" s="21">
        <f>SUM(O7:O16)</f>
        <v>5</v>
      </c>
      <c r="P6" s="21"/>
      <c r="Q6" s="21">
        <f>SUM(Q7:Q16)</f>
        <v>0</v>
      </c>
      <c r="R6" s="21">
        <f>SUM(R7:R16)</f>
        <v>6</v>
      </c>
      <c r="S6" s="20"/>
    </row>
    <row r="7" spans="1:19" s="7" customFormat="1" ht="19.5" customHeight="1">
      <c r="A7" s="44" t="s">
        <v>24</v>
      </c>
      <c r="B7" s="40" t="s">
        <v>9</v>
      </c>
      <c r="C7" s="22">
        <f>SUM(E7:Q7)</f>
        <v>4</v>
      </c>
      <c r="D7" s="22"/>
      <c r="E7" s="23">
        <v>4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0</v>
      </c>
      <c r="S7" s="24"/>
    </row>
    <row r="8" spans="1:19" s="7" customFormat="1" ht="19.5" customHeight="1">
      <c r="A8" s="45"/>
      <c r="B8" s="40" t="s">
        <v>10</v>
      </c>
      <c r="C8" s="22">
        <f aca="true" t="shared" si="0" ref="C8:C15">SUM(E8:Q8)</f>
        <v>3</v>
      </c>
      <c r="D8" s="22"/>
      <c r="E8" s="23">
        <v>3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0</v>
      </c>
      <c r="S8" s="24"/>
    </row>
    <row r="9" spans="1:19" s="7" customFormat="1" ht="19.5" customHeight="1">
      <c r="A9" s="44" t="s">
        <v>25</v>
      </c>
      <c r="B9" s="40" t="s">
        <v>9</v>
      </c>
      <c r="C9" s="22">
        <f t="shared" si="0"/>
        <v>13</v>
      </c>
      <c r="D9" s="22"/>
      <c r="E9" s="23">
        <v>13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3</v>
      </c>
      <c r="S9" s="24"/>
    </row>
    <row r="10" spans="1:19" s="7" customFormat="1" ht="19.5" customHeight="1">
      <c r="A10" s="45"/>
      <c r="B10" s="40" t="s">
        <v>10</v>
      </c>
      <c r="C10" s="22">
        <f t="shared" si="0"/>
        <v>10</v>
      </c>
      <c r="D10" s="22"/>
      <c r="E10" s="23">
        <v>10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2</v>
      </c>
      <c r="S10" s="24"/>
    </row>
    <row r="11" spans="1:19" s="7" customFormat="1" ht="19.5" customHeight="1">
      <c r="A11" s="44" t="s">
        <v>26</v>
      </c>
      <c r="B11" s="40" t="s">
        <v>9</v>
      </c>
      <c r="C11" s="22">
        <f t="shared" si="0"/>
        <v>233</v>
      </c>
      <c r="D11" s="22"/>
      <c r="E11" s="23">
        <v>229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4</v>
      </c>
      <c r="P11" s="23"/>
      <c r="Q11" s="23">
        <v>0</v>
      </c>
      <c r="R11" s="23">
        <v>1</v>
      </c>
      <c r="S11" s="24"/>
    </row>
    <row r="12" spans="1:19" s="7" customFormat="1" ht="19.5" customHeight="1">
      <c r="A12" s="45"/>
      <c r="B12" s="40" t="s">
        <v>10</v>
      </c>
      <c r="C12" s="22">
        <f t="shared" si="0"/>
        <v>98</v>
      </c>
      <c r="D12" s="22"/>
      <c r="E12" s="23">
        <v>97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1</v>
      </c>
      <c r="P12" s="23"/>
      <c r="Q12" s="23">
        <v>0</v>
      </c>
      <c r="R12" s="23">
        <v>0</v>
      </c>
      <c r="S12" s="24"/>
    </row>
    <row r="13" spans="1:19" s="7" customFormat="1" ht="19.5" customHeight="1">
      <c r="A13" s="48" t="s">
        <v>27</v>
      </c>
      <c r="B13" s="40" t="s">
        <v>9</v>
      </c>
      <c r="C13" s="22">
        <f t="shared" si="0"/>
        <v>51</v>
      </c>
      <c r="D13" s="22"/>
      <c r="E13" s="23">
        <v>51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0</v>
      </c>
      <c r="P13" s="23"/>
      <c r="Q13" s="23">
        <v>0</v>
      </c>
      <c r="R13" s="23">
        <v>0</v>
      </c>
      <c r="S13" s="24"/>
    </row>
    <row r="14" spans="1:19" s="7" customFormat="1" ht="19.5" customHeight="1">
      <c r="A14" s="49"/>
      <c r="B14" s="40" t="s">
        <v>10</v>
      </c>
      <c r="C14" s="22">
        <f t="shared" si="0"/>
        <v>42</v>
      </c>
      <c r="D14" s="22"/>
      <c r="E14" s="23">
        <v>42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0</v>
      </c>
      <c r="P14" s="23"/>
      <c r="Q14" s="23">
        <v>0</v>
      </c>
      <c r="R14" s="23">
        <v>0</v>
      </c>
      <c r="S14" s="24"/>
    </row>
    <row r="15" spans="1:19" s="7" customFormat="1" ht="19.5" customHeight="1">
      <c r="A15" s="50" t="s">
        <v>28</v>
      </c>
      <c r="B15" s="40" t="s">
        <v>9</v>
      </c>
      <c r="C15" s="22">
        <f t="shared" si="0"/>
        <v>1</v>
      </c>
      <c r="D15" s="22"/>
      <c r="E15" s="23">
        <v>1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1"/>
      <c r="B16" s="40" t="s">
        <v>10</v>
      </c>
      <c r="C16" s="26">
        <f>SUM(E16:Q16)</f>
        <v>2</v>
      </c>
      <c r="D16" s="26"/>
      <c r="E16" s="39">
        <v>2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44" t="s">
        <v>2</v>
      </c>
      <c r="B20" s="71"/>
      <c r="C20" s="65" t="s">
        <v>17</v>
      </c>
      <c r="D20" s="66"/>
      <c r="E20" s="65" t="s">
        <v>19</v>
      </c>
      <c r="F20" s="57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56" t="s">
        <v>15</v>
      </c>
      <c r="P20" s="57"/>
      <c r="Q20" s="62" t="s">
        <v>33</v>
      </c>
      <c r="R20" s="35" t="s">
        <v>21</v>
      </c>
      <c r="S20" s="36"/>
    </row>
    <row r="21" spans="1:19" s="7" customFormat="1" ht="19.5" customHeight="1">
      <c r="A21" s="72"/>
      <c r="B21" s="73"/>
      <c r="C21" s="67"/>
      <c r="D21" s="68"/>
      <c r="E21" s="58"/>
      <c r="F21" s="59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8"/>
      <c r="P21" s="59"/>
      <c r="Q21" s="63"/>
      <c r="R21" s="18" t="s">
        <v>20</v>
      </c>
      <c r="S21" s="14"/>
    </row>
    <row r="22" spans="1:19" s="7" customFormat="1" ht="19.5" customHeight="1">
      <c r="A22" s="45"/>
      <c r="B22" s="74"/>
      <c r="C22" s="69"/>
      <c r="D22" s="70"/>
      <c r="E22" s="60"/>
      <c r="F22" s="61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60"/>
      <c r="P22" s="61"/>
      <c r="Q22" s="64"/>
      <c r="R22" s="37" t="s">
        <v>22</v>
      </c>
      <c r="S22" s="38"/>
    </row>
    <row r="23" spans="1:19" s="7" customFormat="1" ht="27.75" customHeight="1">
      <c r="A23" s="41" t="s">
        <v>29</v>
      </c>
      <c r="B23" s="42"/>
      <c r="C23" s="21">
        <f>SUM(E23:Q23)</f>
        <v>981</v>
      </c>
      <c r="D23" s="21"/>
      <c r="E23" s="21">
        <f>SUM(E27:E36)</f>
        <v>17</v>
      </c>
      <c r="F23" s="21"/>
      <c r="G23" s="21">
        <f>SUM(G27:G36)</f>
        <v>0</v>
      </c>
      <c r="H23" s="21"/>
      <c r="I23" s="21">
        <f>SUM(I27:I36)</f>
        <v>0</v>
      </c>
      <c r="J23" s="21"/>
      <c r="K23" s="21">
        <f>SUM(K27:K36)</f>
        <v>11</v>
      </c>
      <c r="L23" s="21"/>
      <c r="M23" s="21">
        <f>SUM(M27:M36)</f>
        <v>281</v>
      </c>
      <c r="N23" s="21"/>
      <c r="O23" s="21">
        <f>SUM(O27:O36)</f>
        <v>668</v>
      </c>
      <c r="P23" s="21"/>
      <c r="Q23" s="21">
        <f>SUM(Q27:Q36)</f>
        <v>4</v>
      </c>
      <c r="R23" s="21">
        <f>SUM(R27:R36)</f>
        <v>598</v>
      </c>
      <c r="S23" s="20"/>
    </row>
    <row r="24" spans="1:19" s="7" customFormat="1" ht="19.5" customHeight="1">
      <c r="A24" s="46" t="s">
        <v>30</v>
      </c>
      <c r="B24" s="47"/>
      <c r="C24" s="21">
        <f>SUM(E24:Q24)</f>
        <v>8</v>
      </c>
      <c r="D24" s="21"/>
      <c r="E24" s="21">
        <v>0</v>
      </c>
      <c r="F24" s="21"/>
      <c r="G24" s="25">
        <v>0</v>
      </c>
      <c r="H24" s="21"/>
      <c r="I24" s="25">
        <v>0</v>
      </c>
      <c r="J24" s="21"/>
      <c r="K24" s="25">
        <v>0</v>
      </c>
      <c r="L24" s="21"/>
      <c r="M24" s="21">
        <v>2</v>
      </c>
      <c r="N24" s="21"/>
      <c r="O24" s="21">
        <v>6</v>
      </c>
      <c r="P24" s="21"/>
      <c r="Q24" s="25">
        <v>0</v>
      </c>
      <c r="R24" s="21">
        <v>6</v>
      </c>
      <c r="S24" s="24"/>
    </row>
    <row r="25" spans="1:19" s="7" customFormat="1" ht="19.5" customHeight="1">
      <c r="A25" s="46" t="s">
        <v>31</v>
      </c>
      <c r="B25" s="47"/>
      <c r="C25" s="21">
        <f>SUM(E25:Q25)</f>
        <v>971</v>
      </c>
      <c r="D25" s="21"/>
      <c r="E25" s="21">
        <v>15</v>
      </c>
      <c r="F25" s="21"/>
      <c r="G25" s="25">
        <v>0</v>
      </c>
      <c r="H25" s="21"/>
      <c r="I25" s="25">
        <v>0</v>
      </c>
      <c r="J25" s="21"/>
      <c r="K25" s="21">
        <v>11</v>
      </c>
      <c r="L25" s="21"/>
      <c r="M25" s="21">
        <v>279</v>
      </c>
      <c r="N25" s="21"/>
      <c r="O25" s="21">
        <v>662</v>
      </c>
      <c r="P25" s="21"/>
      <c r="Q25" s="21">
        <v>4</v>
      </c>
      <c r="R25" s="21">
        <v>592</v>
      </c>
      <c r="S25" s="24"/>
    </row>
    <row r="26" spans="1:19" s="7" customFormat="1" ht="19.5" customHeight="1">
      <c r="A26" s="46" t="s">
        <v>32</v>
      </c>
      <c r="B26" s="47"/>
      <c r="C26" s="21">
        <f>SUM(E26:Q26)</f>
        <v>2</v>
      </c>
      <c r="D26" s="21"/>
      <c r="E26" s="21">
        <v>2</v>
      </c>
      <c r="F26" s="21"/>
      <c r="G26" s="25">
        <v>0</v>
      </c>
      <c r="H26" s="21"/>
      <c r="I26" s="25">
        <v>0</v>
      </c>
      <c r="J26" s="21"/>
      <c r="K26" s="25">
        <v>0</v>
      </c>
      <c r="L26" s="21"/>
      <c r="M26" s="25">
        <v>0</v>
      </c>
      <c r="N26" s="21"/>
      <c r="O26" s="25">
        <v>0</v>
      </c>
      <c r="P26" s="21"/>
      <c r="Q26" s="25">
        <v>0</v>
      </c>
      <c r="R26" s="25">
        <v>0</v>
      </c>
      <c r="S26" s="24"/>
    </row>
    <row r="27" spans="1:19" s="7" customFormat="1" ht="19.5" customHeight="1">
      <c r="A27" s="44" t="s">
        <v>24</v>
      </c>
      <c r="B27" s="40" t="s">
        <v>9</v>
      </c>
      <c r="C27" s="43">
        <f aca="true" t="shared" si="1" ref="C27:C36">SUM(E27:Q27)</f>
        <v>3</v>
      </c>
      <c r="D27" s="22"/>
      <c r="E27" s="25">
        <v>2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1</v>
      </c>
      <c r="N27" s="25"/>
      <c r="O27" s="25">
        <v>0</v>
      </c>
      <c r="P27" s="25"/>
      <c r="Q27" s="25">
        <v>0</v>
      </c>
      <c r="R27" s="25">
        <v>0</v>
      </c>
      <c r="S27" s="24"/>
    </row>
    <row r="28" spans="1:19" s="7" customFormat="1" ht="19.5" customHeight="1">
      <c r="A28" s="45"/>
      <c r="B28" s="40" t="s">
        <v>10</v>
      </c>
      <c r="C28" s="43">
        <f t="shared" si="1"/>
        <v>4</v>
      </c>
      <c r="D28" s="22"/>
      <c r="E28" s="25">
        <v>2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2</v>
      </c>
      <c r="N28" s="25"/>
      <c r="O28" s="25">
        <v>0</v>
      </c>
      <c r="P28" s="25"/>
      <c r="Q28" s="25">
        <v>0</v>
      </c>
      <c r="R28" s="25">
        <v>0</v>
      </c>
      <c r="S28" s="24"/>
    </row>
    <row r="29" spans="1:19" s="7" customFormat="1" ht="19.5" customHeight="1">
      <c r="A29" s="44" t="s">
        <v>25</v>
      </c>
      <c r="B29" s="40" t="s">
        <v>9</v>
      </c>
      <c r="C29" s="43">
        <f t="shared" si="1"/>
        <v>8</v>
      </c>
      <c r="D29" s="22"/>
      <c r="E29" s="25">
        <v>4</v>
      </c>
      <c r="F29" s="25"/>
      <c r="G29" s="25">
        <v>0</v>
      </c>
      <c r="H29" s="25"/>
      <c r="I29" s="25">
        <v>0</v>
      </c>
      <c r="J29" s="25"/>
      <c r="K29" s="25">
        <v>0</v>
      </c>
      <c r="L29" s="25"/>
      <c r="M29" s="25">
        <v>3</v>
      </c>
      <c r="N29" s="25"/>
      <c r="O29" s="25">
        <v>1</v>
      </c>
      <c r="P29" s="25"/>
      <c r="Q29" s="25">
        <v>0</v>
      </c>
      <c r="R29" s="25">
        <v>1</v>
      </c>
      <c r="S29" s="24"/>
    </row>
    <row r="30" spans="1:19" s="7" customFormat="1" ht="19.5" customHeight="1">
      <c r="A30" s="45"/>
      <c r="B30" s="40" t="s">
        <v>10</v>
      </c>
      <c r="C30" s="43">
        <f t="shared" si="1"/>
        <v>9</v>
      </c>
      <c r="D30" s="22"/>
      <c r="E30" s="25">
        <v>6</v>
      </c>
      <c r="F30" s="25"/>
      <c r="G30" s="25">
        <v>0</v>
      </c>
      <c r="H30" s="25"/>
      <c r="I30" s="25">
        <v>0</v>
      </c>
      <c r="J30" s="25"/>
      <c r="K30" s="25">
        <v>2</v>
      </c>
      <c r="L30" s="25"/>
      <c r="M30" s="25">
        <v>1</v>
      </c>
      <c r="N30" s="25"/>
      <c r="O30" s="25">
        <v>0</v>
      </c>
      <c r="P30" s="25"/>
      <c r="Q30" s="25">
        <v>0</v>
      </c>
      <c r="R30" s="25">
        <v>0</v>
      </c>
      <c r="S30" s="24"/>
    </row>
    <row r="31" spans="1:19" s="7" customFormat="1" ht="19.5" customHeight="1">
      <c r="A31" s="44" t="s">
        <v>26</v>
      </c>
      <c r="B31" s="40" t="s">
        <v>9</v>
      </c>
      <c r="C31" s="43">
        <f t="shared" si="1"/>
        <v>566</v>
      </c>
      <c r="D31" s="22"/>
      <c r="E31" s="25">
        <v>1</v>
      </c>
      <c r="F31" s="25"/>
      <c r="G31" s="25">
        <v>0</v>
      </c>
      <c r="H31" s="25"/>
      <c r="I31" s="25">
        <v>0</v>
      </c>
      <c r="J31" s="25"/>
      <c r="K31" s="25">
        <v>4</v>
      </c>
      <c r="L31" s="25"/>
      <c r="M31" s="25">
        <v>191</v>
      </c>
      <c r="N31" s="25"/>
      <c r="O31" s="25">
        <v>368</v>
      </c>
      <c r="P31" s="25"/>
      <c r="Q31" s="25">
        <v>2</v>
      </c>
      <c r="R31" s="25">
        <v>328</v>
      </c>
      <c r="S31" s="24"/>
    </row>
    <row r="32" spans="1:19" s="7" customFormat="1" ht="19.5" customHeight="1">
      <c r="A32" s="45"/>
      <c r="B32" s="40" t="s">
        <v>10</v>
      </c>
      <c r="C32" s="22">
        <f t="shared" si="1"/>
        <v>291</v>
      </c>
      <c r="D32" s="22"/>
      <c r="E32" s="25">
        <v>1</v>
      </c>
      <c r="F32" s="25"/>
      <c r="G32" s="25">
        <v>0</v>
      </c>
      <c r="H32" s="25"/>
      <c r="I32" s="25">
        <v>0</v>
      </c>
      <c r="J32" s="25"/>
      <c r="K32" s="25">
        <v>5</v>
      </c>
      <c r="L32" s="25"/>
      <c r="M32" s="25">
        <v>81</v>
      </c>
      <c r="N32" s="25"/>
      <c r="O32" s="25">
        <v>202</v>
      </c>
      <c r="P32" s="25"/>
      <c r="Q32" s="25">
        <v>2</v>
      </c>
      <c r="R32" s="25">
        <v>180</v>
      </c>
      <c r="S32" s="24"/>
    </row>
    <row r="33" spans="1:19" s="7" customFormat="1" ht="19.5" customHeight="1">
      <c r="A33" s="48" t="s">
        <v>27</v>
      </c>
      <c r="B33" s="40" t="s">
        <v>9</v>
      </c>
      <c r="C33" s="22">
        <f t="shared" si="1"/>
        <v>54</v>
      </c>
      <c r="D33" s="22"/>
      <c r="E33" s="25">
        <v>0</v>
      </c>
      <c r="F33" s="25"/>
      <c r="G33" s="25">
        <v>0</v>
      </c>
      <c r="H33" s="25"/>
      <c r="I33" s="25">
        <v>0</v>
      </c>
      <c r="J33" s="25"/>
      <c r="K33" s="25">
        <v>0</v>
      </c>
      <c r="L33" s="25"/>
      <c r="M33" s="25">
        <v>0</v>
      </c>
      <c r="N33" s="25"/>
      <c r="O33" s="25">
        <v>54</v>
      </c>
      <c r="P33" s="25"/>
      <c r="Q33" s="25">
        <v>0</v>
      </c>
      <c r="R33" s="25">
        <v>49</v>
      </c>
      <c r="S33" s="24"/>
    </row>
    <row r="34" spans="1:19" s="7" customFormat="1" ht="19.5" customHeight="1">
      <c r="A34" s="49"/>
      <c r="B34" s="40" t="s">
        <v>10</v>
      </c>
      <c r="C34" s="22">
        <f t="shared" si="1"/>
        <v>43</v>
      </c>
      <c r="D34" s="22"/>
      <c r="E34" s="25">
        <v>0</v>
      </c>
      <c r="F34" s="25"/>
      <c r="G34" s="25">
        <v>0</v>
      </c>
      <c r="H34" s="25"/>
      <c r="I34" s="25">
        <v>0</v>
      </c>
      <c r="J34" s="25"/>
      <c r="K34" s="25">
        <v>0</v>
      </c>
      <c r="L34" s="25"/>
      <c r="M34" s="25">
        <v>1</v>
      </c>
      <c r="N34" s="25"/>
      <c r="O34" s="25">
        <v>42</v>
      </c>
      <c r="P34" s="25"/>
      <c r="Q34" s="25">
        <v>0</v>
      </c>
      <c r="R34" s="25">
        <v>39</v>
      </c>
      <c r="S34" s="24"/>
    </row>
    <row r="35" spans="1:19" s="7" customFormat="1" ht="19.5" customHeight="1">
      <c r="A35" s="50" t="s">
        <v>28</v>
      </c>
      <c r="B35" s="40" t="s">
        <v>9</v>
      </c>
      <c r="C35" s="22">
        <f t="shared" si="1"/>
        <v>3</v>
      </c>
      <c r="D35" s="22"/>
      <c r="E35" s="25">
        <v>1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1</v>
      </c>
      <c r="N35" s="25"/>
      <c r="O35" s="25">
        <v>1</v>
      </c>
      <c r="P35" s="25"/>
      <c r="Q35" s="25">
        <v>0</v>
      </c>
      <c r="R35" s="25">
        <v>1</v>
      </c>
      <c r="S35" s="24"/>
    </row>
    <row r="36" spans="1:19" s="7" customFormat="1" ht="19.5" customHeight="1">
      <c r="A36" s="51"/>
      <c r="B36" s="40" t="s">
        <v>10</v>
      </c>
      <c r="C36" s="26">
        <f t="shared" si="1"/>
        <v>0</v>
      </c>
      <c r="D36" s="26"/>
      <c r="E36" s="27">
        <v>0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0</v>
      </c>
      <c r="P36" s="27"/>
      <c r="Q36" s="27">
        <v>0</v>
      </c>
      <c r="R36" s="27">
        <v>0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 sheet="1"/>
  <mergeCells count="25"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  <mergeCell ref="R4:S4"/>
    <mergeCell ref="R5:S5"/>
    <mergeCell ref="O20:P22"/>
    <mergeCell ref="Q20:Q22"/>
    <mergeCell ref="Q3:Q5"/>
    <mergeCell ref="O3:P5"/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  <ignoredErrors>
    <ignoredError sqref="C7:C16 E23:R23 C24:C3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2014-08-15T07:24:43Z</cp:lastPrinted>
  <dcterms:created xsi:type="dcterms:W3CDTF">1999-09-08T05:12:30Z</dcterms:created>
  <dcterms:modified xsi:type="dcterms:W3CDTF">2014-11-27T04:26:08Z</dcterms:modified>
  <cp:category/>
  <cp:version/>
  <cp:contentType/>
  <cp:contentStatus/>
</cp:coreProperties>
</file>