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<sst xmlns="http://schemas.openxmlformats.org/spreadsheetml/2006/main" count="132" uniqueCount="73">
  <si>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</si>
  <si>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</si>
  <si>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</si>
  <si>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</si>
  <si>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</si>
  <si>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</si>
  <si>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</si>
  <si>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</si>
  <si>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</si>
  <si>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</si>
  <si>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</si>
  <si>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</si>
  <si>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</si>
  <si>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</si>
  <si>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</si>
  <si>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</si>
  <si>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</si>
  <si>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２０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</si>
  <si>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</si>
  <si>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</si>
  <si>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</si>
  <si>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</si>
  <si>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</si>
  <si>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</si>
  <si>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</si>
  <si>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</si>
  <si>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</si>
  <si>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</si>
  <si>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２１</t>
  </si>
  <si>
    <t>21</t>
  </si>
  <si>
    <t>超過労働</t>
  </si>
  <si>
    <t>きまって支給する給与</t>
  </si>
  <si>
    <t>現金給与総額</t>
  </si>
  <si>
    <t>製造業</t>
  </si>
  <si>
    <t>１９年</t>
  </si>
  <si>
    <t>２０年</t>
  </si>
  <si>
    <t>２１年</t>
  </si>
  <si>
    <t>平成</t>
  </si>
  <si>
    <t>調査産業計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</si>
  <si>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</si>
  <si>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</si>
  <si>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</si>
  <si>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</si>
  <si>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</si>
  <si>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</si>
  <si>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</si>
  <si>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</si>
  <si>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</si>
  <si>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</si>
  <si>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第３表　賃金構成比の推移（規模５人以上・調査産業計）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</si>
  <si>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</si>
  <si>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</si>
  <si>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</si>
  <si>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</si>
  <si>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</si>
  <si>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</si>
  <si>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</si>
  <si>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</si>
  <si>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</si>
  <si>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</si>
  <si>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</si>
  <si>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</si>
  <si>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20</t>
  </si>
  <si>
    <t>２３年</t>
  </si>
  <si>
    <t>２２</t>
  </si>
  <si>
    <t>２３</t>
  </si>
  <si>
    <t>第１表　産業別１人平均月間現金給与額（平成２４年平均）</t>
  </si>
  <si>
    <t xml:space="preserve">  平成19年平均</t>
  </si>
  <si>
    <t xml:space="preserve">  平成19年平均</t>
  </si>
  <si>
    <t>２４年</t>
  </si>
  <si>
    <t>x</t>
  </si>
  <si>
    <t>　平成１９年平均</t>
  </si>
  <si>
    <t>２４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</si>
</sst>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177" fontId="5" fillId="0" borderId="13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horizontal="right" vertical="center"/>
    </xf>
    <xf numFmtId="200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2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177" fontId="5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3" xfId="0" applyNumberFormat="1" applyFont="1" applyBorder="1" applyAlignment="1">
      <alignment vertical="center" shrinkToFit="1"/>
    </xf>
    <xf numFmtId="199" fontId="4" fillId="0" borderId="23" xfId="0" applyNumberFormat="1" applyFont="1" applyBorder="1" applyAlignment="1">
      <alignment vertical="center" shrinkToFit="1"/>
    </xf>
    <xf numFmtId="206" fontId="6" fillId="0" borderId="0" xfId="0" applyNumberFormat="1" applyFont="1" applyAlignment="1">
      <alignment/>
    </xf>
    <xf numFmtId="192" fontId="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928486"/>
        <c:crosses val="autoZero"/>
        <c:auto val="0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336464"/>
        <c:crosses val="autoZero"/>
        <c:auto val="0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77015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324350" y="485775"/>
          <a:ext cx="47625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6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customWidth="1"/>
  </cols>
  <sheetData>
    <row r="1" spans="1:11" ht="21" customHeight="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" customFormat="1" ht="18.75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150" t="s">
        <v>20</v>
      </c>
      <c r="K2" s="150"/>
    </row>
    <row r="3" spans="1:11" s="14" customFormat="1" ht="9" customHeight="1">
      <c r="A3" s="17"/>
      <c r="B3" s="144"/>
      <c r="C3" s="145"/>
      <c r="D3" s="145"/>
      <c r="E3" s="151"/>
      <c r="F3" s="151"/>
      <c r="G3" s="151"/>
      <c r="H3" s="151"/>
      <c r="I3" s="151"/>
      <c r="J3" s="151"/>
      <c r="K3" s="151"/>
    </row>
    <row r="4" spans="1:11" s="14" customFormat="1" ht="13.5" customHeight="1">
      <c r="A4" s="13"/>
      <c r="B4" s="152" t="s">
        <v>21</v>
      </c>
      <c r="C4" s="153"/>
      <c r="D4" s="153"/>
      <c r="E4" s="144" t="s">
        <v>22</v>
      </c>
      <c r="F4" s="145"/>
      <c r="G4" s="145"/>
      <c r="H4" s="67"/>
      <c r="I4" s="68"/>
      <c r="J4" s="152" t="s">
        <v>3</v>
      </c>
      <c r="K4" s="153"/>
    </row>
    <row r="5" spans="1:11" s="14" customFormat="1" ht="13.5" customHeight="1">
      <c r="A5" s="13" t="s">
        <v>4</v>
      </c>
      <c r="B5" s="33"/>
      <c r="C5" s="33"/>
      <c r="D5" s="34"/>
      <c r="E5" s="146" t="s">
        <v>23</v>
      </c>
      <c r="F5" s="147"/>
      <c r="G5" s="148"/>
      <c r="H5" s="53" t="s">
        <v>15</v>
      </c>
      <c r="I5" s="54" t="s">
        <v>30</v>
      </c>
      <c r="J5" s="146" t="s">
        <v>24</v>
      </c>
      <c r="K5" s="147"/>
    </row>
    <row r="6" spans="1:11" s="14" customFormat="1" ht="13.5" customHeight="1">
      <c r="A6" s="13"/>
      <c r="B6" s="33"/>
      <c r="C6" s="33"/>
      <c r="D6" s="34"/>
      <c r="E6" s="51"/>
      <c r="F6" s="52"/>
      <c r="G6" s="52"/>
      <c r="H6" s="55" t="s">
        <v>16</v>
      </c>
      <c r="I6" s="56" t="s">
        <v>16</v>
      </c>
      <c r="J6" s="52"/>
      <c r="K6" s="52"/>
    </row>
    <row r="7" spans="1:11" s="14" customFormat="1" ht="19.5" customHeight="1">
      <c r="A7" s="11"/>
      <c r="B7" s="35" t="s">
        <v>5</v>
      </c>
      <c r="C7" s="35" t="s">
        <v>6</v>
      </c>
      <c r="D7" s="35" t="s">
        <v>18</v>
      </c>
      <c r="E7" s="35" t="s">
        <v>5</v>
      </c>
      <c r="F7" s="35" t="s">
        <v>6</v>
      </c>
      <c r="G7" s="35" t="s">
        <v>18</v>
      </c>
      <c r="H7" s="35" t="s">
        <v>5</v>
      </c>
      <c r="I7" s="35" t="s">
        <v>5</v>
      </c>
      <c r="J7" s="35" t="s">
        <v>5</v>
      </c>
      <c r="K7" s="36" t="s">
        <v>19</v>
      </c>
    </row>
    <row r="8" spans="1:11" s="14" customFormat="1" ht="17.25" customHeight="1">
      <c r="A8" s="13" t="s">
        <v>0</v>
      </c>
      <c r="B8" s="6">
        <v>280242</v>
      </c>
      <c r="C8" s="7">
        <v>98.1</v>
      </c>
      <c r="D8" s="57">
        <v>-2.7</v>
      </c>
      <c r="E8" s="26">
        <v>239829</v>
      </c>
      <c r="F8" s="7">
        <v>98.3</v>
      </c>
      <c r="G8" s="57">
        <v>-1.6</v>
      </c>
      <c r="H8" s="63">
        <v>224027</v>
      </c>
      <c r="I8" s="63">
        <v>15802</v>
      </c>
      <c r="J8" s="26">
        <v>40413</v>
      </c>
      <c r="K8" s="37">
        <v>-3494</v>
      </c>
    </row>
    <row r="9" spans="1:11" s="14" customFormat="1" ht="17.25" customHeight="1">
      <c r="A9" s="13" t="s">
        <v>52</v>
      </c>
      <c r="B9" s="38" t="s">
        <v>70</v>
      </c>
      <c r="C9" s="18" t="s">
        <v>70</v>
      </c>
      <c r="D9" s="58" t="s">
        <v>70</v>
      </c>
      <c r="E9" s="59" t="s">
        <v>70</v>
      </c>
      <c r="F9" s="18" t="s">
        <v>70</v>
      </c>
      <c r="G9" s="58" t="s">
        <v>70</v>
      </c>
      <c r="H9" s="64" t="s">
        <v>70</v>
      </c>
      <c r="I9" s="64" t="s">
        <v>70</v>
      </c>
      <c r="J9" s="59" t="s">
        <v>70</v>
      </c>
      <c r="K9" s="143" t="s">
        <v>70</v>
      </c>
    </row>
    <row r="10" spans="1:11" s="14" customFormat="1" ht="17.25" customHeight="1">
      <c r="A10" s="13" t="s">
        <v>1</v>
      </c>
      <c r="B10" s="39">
        <v>359319</v>
      </c>
      <c r="C10" s="8">
        <v>102.2</v>
      </c>
      <c r="D10" s="60">
        <v>2.2</v>
      </c>
      <c r="E10" s="61">
        <v>333801</v>
      </c>
      <c r="F10" s="8">
        <v>102.6</v>
      </c>
      <c r="G10" s="60">
        <v>5.1</v>
      </c>
      <c r="H10" s="65">
        <v>319240</v>
      </c>
      <c r="I10" s="65">
        <v>14561</v>
      </c>
      <c r="J10" s="61">
        <v>25518</v>
      </c>
      <c r="K10" s="40">
        <v>-9389</v>
      </c>
    </row>
    <row r="11" spans="1:11" s="14" customFormat="1" ht="17.25" customHeight="1">
      <c r="A11" s="13" t="s">
        <v>2</v>
      </c>
      <c r="B11" s="39">
        <v>343707</v>
      </c>
      <c r="C11" s="8">
        <v>102.7</v>
      </c>
      <c r="D11" s="60">
        <v>0.8</v>
      </c>
      <c r="E11" s="61">
        <v>287438</v>
      </c>
      <c r="F11" s="8">
        <v>101.3</v>
      </c>
      <c r="G11" s="60">
        <v>0.7</v>
      </c>
      <c r="H11" s="65">
        <v>261264</v>
      </c>
      <c r="I11" s="65">
        <v>26174</v>
      </c>
      <c r="J11" s="61">
        <v>56269</v>
      </c>
      <c r="K11" s="40">
        <v>335</v>
      </c>
    </row>
    <row r="12" spans="1:11" s="14" customFormat="1" ht="17.25" customHeight="1">
      <c r="A12" s="13" t="s">
        <v>50</v>
      </c>
      <c r="B12" s="39">
        <v>413230</v>
      </c>
      <c r="C12" s="8">
        <v>84.7</v>
      </c>
      <c r="D12" s="60">
        <v>-7.3</v>
      </c>
      <c r="E12" s="61">
        <v>338509</v>
      </c>
      <c r="F12" s="8">
        <v>81.3</v>
      </c>
      <c r="G12" s="60">
        <v>-6.7</v>
      </c>
      <c r="H12" s="65">
        <v>320290</v>
      </c>
      <c r="I12" s="65">
        <v>18219</v>
      </c>
      <c r="J12" s="61">
        <v>74721</v>
      </c>
      <c r="K12" s="40">
        <v>-24831</v>
      </c>
    </row>
    <row r="13" spans="1:11" s="14" customFormat="1" ht="17.25" customHeight="1">
      <c r="A13" s="13" t="s">
        <v>13</v>
      </c>
      <c r="B13" s="39">
        <v>405847</v>
      </c>
      <c r="C13" s="18">
        <v>101.9</v>
      </c>
      <c r="D13" s="60">
        <v>2.6</v>
      </c>
      <c r="E13" s="61">
        <v>334357</v>
      </c>
      <c r="F13" s="18">
        <v>108.6</v>
      </c>
      <c r="G13" s="60">
        <v>12</v>
      </c>
      <c r="H13" s="65">
        <v>303365</v>
      </c>
      <c r="I13" s="65">
        <v>30992</v>
      </c>
      <c r="J13" s="61">
        <v>71490</v>
      </c>
      <c r="K13" s="40">
        <v>-35534</v>
      </c>
    </row>
    <row r="14" spans="1:11" s="14" customFormat="1" ht="17.25" customHeight="1">
      <c r="A14" s="13" t="s">
        <v>53</v>
      </c>
      <c r="B14" s="39">
        <v>277795</v>
      </c>
      <c r="C14" s="18">
        <v>94.6</v>
      </c>
      <c r="D14" s="60">
        <v>-7.6</v>
      </c>
      <c r="E14" s="61">
        <v>252567</v>
      </c>
      <c r="F14" s="18">
        <v>93.4</v>
      </c>
      <c r="G14" s="60">
        <v>-9.7</v>
      </c>
      <c r="H14" s="65">
        <v>219489</v>
      </c>
      <c r="I14" s="65">
        <v>33078</v>
      </c>
      <c r="J14" s="61">
        <v>25228</v>
      </c>
      <c r="K14" s="40">
        <v>6324</v>
      </c>
    </row>
    <row r="15" spans="1:11" s="14" customFormat="1" ht="17.25" customHeight="1">
      <c r="A15" s="13" t="s">
        <v>58</v>
      </c>
      <c r="B15" s="39">
        <v>235382</v>
      </c>
      <c r="C15" s="18">
        <v>97.3</v>
      </c>
      <c r="D15" s="60">
        <v>-4.9</v>
      </c>
      <c r="E15" s="61">
        <v>199040</v>
      </c>
      <c r="F15" s="18">
        <v>95.5</v>
      </c>
      <c r="G15" s="60">
        <v>-5.5</v>
      </c>
      <c r="H15" s="65">
        <v>190863</v>
      </c>
      <c r="I15" s="65">
        <v>8177</v>
      </c>
      <c r="J15" s="61">
        <v>36342</v>
      </c>
      <c r="K15" s="40">
        <v>-786</v>
      </c>
    </row>
    <row r="16" spans="1:11" s="14" customFormat="1" ht="17.25" customHeight="1">
      <c r="A16" s="13" t="s">
        <v>59</v>
      </c>
      <c r="B16" s="39">
        <v>410062</v>
      </c>
      <c r="C16" s="18">
        <v>102.4</v>
      </c>
      <c r="D16" s="60">
        <v>0.2</v>
      </c>
      <c r="E16" s="61">
        <v>334194</v>
      </c>
      <c r="F16" s="18">
        <v>101.8</v>
      </c>
      <c r="G16" s="60">
        <v>1.2</v>
      </c>
      <c r="H16" s="65">
        <v>306905</v>
      </c>
      <c r="I16" s="65">
        <v>27289</v>
      </c>
      <c r="J16" s="61">
        <v>75868</v>
      </c>
      <c r="K16" s="40">
        <v>558</v>
      </c>
    </row>
    <row r="17" spans="1:11" s="14" customFormat="1" ht="17.25" customHeight="1">
      <c r="A17" s="13" t="s">
        <v>60</v>
      </c>
      <c r="B17" s="39">
        <v>259852</v>
      </c>
      <c r="C17" s="18">
        <v>78</v>
      </c>
      <c r="D17" s="58">
        <v>-2.6</v>
      </c>
      <c r="E17" s="61">
        <v>227609</v>
      </c>
      <c r="F17" s="18">
        <v>80.9</v>
      </c>
      <c r="G17" s="58">
        <v>3.3</v>
      </c>
      <c r="H17" s="65">
        <v>211306</v>
      </c>
      <c r="I17" s="65">
        <v>16303</v>
      </c>
      <c r="J17" s="61">
        <v>32243</v>
      </c>
      <c r="K17" s="40">
        <v>-22779</v>
      </c>
    </row>
    <row r="18" spans="1:11" s="14" customFormat="1" ht="17.25" customHeight="1">
      <c r="A18" s="13" t="s">
        <v>54</v>
      </c>
      <c r="B18" s="39">
        <v>445000</v>
      </c>
      <c r="C18" s="18">
        <v>98.9</v>
      </c>
      <c r="D18" s="58">
        <v>2.6</v>
      </c>
      <c r="E18" s="61">
        <v>368741</v>
      </c>
      <c r="F18" s="18">
        <v>102.1</v>
      </c>
      <c r="G18" s="58">
        <v>5.6</v>
      </c>
      <c r="H18" s="65">
        <v>343668</v>
      </c>
      <c r="I18" s="65">
        <v>25073</v>
      </c>
      <c r="J18" s="61">
        <v>76259</v>
      </c>
      <c r="K18" s="40">
        <v>-7302</v>
      </c>
    </row>
    <row r="19" spans="1:11" s="14" customFormat="1" ht="17.25" customHeight="1">
      <c r="A19" s="13" t="s">
        <v>55</v>
      </c>
      <c r="B19" s="39">
        <v>124679</v>
      </c>
      <c r="C19" s="18">
        <v>120</v>
      </c>
      <c r="D19" s="58">
        <v>9.2</v>
      </c>
      <c r="E19" s="61">
        <v>115955</v>
      </c>
      <c r="F19" s="18">
        <v>115.8</v>
      </c>
      <c r="G19" s="58">
        <v>4.5</v>
      </c>
      <c r="H19" s="65">
        <v>110935</v>
      </c>
      <c r="I19" s="65">
        <v>5020</v>
      </c>
      <c r="J19" s="61">
        <v>8724</v>
      </c>
      <c r="K19" s="40">
        <v>6110</v>
      </c>
    </row>
    <row r="20" spans="1:11" s="14" customFormat="1" ht="17.25" customHeight="1">
      <c r="A20" s="13" t="s">
        <v>56</v>
      </c>
      <c r="B20" s="39">
        <v>189523</v>
      </c>
      <c r="C20" s="18">
        <v>94.3</v>
      </c>
      <c r="D20" s="58">
        <v>2.5</v>
      </c>
      <c r="E20" s="61">
        <v>177906</v>
      </c>
      <c r="F20" s="18">
        <v>95.1</v>
      </c>
      <c r="G20" s="58">
        <v>1</v>
      </c>
      <c r="H20" s="65">
        <v>169556</v>
      </c>
      <c r="I20" s="65">
        <v>8350</v>
      </c>
      <c r="J20" s="61">
        <v>11617</v>
      </c>
      <c r="K20" s="40">
        <v>3650</v>
      </c>
    </row>
    <row r="21" spans="1:11" s="14" customFormat="1" ht="17.25" customHeight="1">
      <c r="A21" s="13" t="s">
        <v>11</v>
      </c>
      <c r="B21" s="39">
        <v>392895</v>
      </c>
      <c r="C21" s="18">
        <v>98.5</v>
      </c>
      <c r="D21" s="60">
        <v>-2.2</v>
      </c>
      <c r="E21" s="61">
        <v>300812</v>
      </c>
      <c r="F21" s="18">
        <v>98.4</v>
      </c>
      <c r="G21" s="60">
        <v>-3.5</v>
      </c>
      <c r="H21" s="65">
        <v>295408</v>
      </c>
      <c r="I21" s="65">
        <v>5404</v>
      </c>
      <c r="J21" s="61">
        <v>92083</v>
      </c>
      <c r="K21" s="40">
        <v>7969</v>
      </c>
    </row>
    <row r="22" spans="1:11" s="14" customFormat="1" ht="17.25" customHeight="1">
      <c r="A22" s="13" t="s">
        <v>10</v>
      </c>
      <c r="B22" s="39">
        <v>266252</v>
      </c>
      <c r="C22" s="18">
        <v>96</v>
      </c>
      <c r="D22" s="60">
        <v>-5.2</v>
      </c>
      <c r="E22" s="61">
        <v>231526</v>
      </c>
      <c r="F22" s="18">
        <v>99.4</v>
      </c>
      <c r="G22" s="60">
        <v>-1.5</v>
      </c>
      <c r="H22" s="65">
        <v>222175</v>
      </c>
      <c r="I22" s="65">
        <v>9351</v>
      </c>
      <c r="J22" s="61">
        <v>34726</v>
      </c>
      <c r="K22" s="40">
        <v>-11209</v>
      </c>
    </row>
    <row r="23" spans="1:11" s="14" customFormat="1" ht="18" customHeight="1">
      <c r="A23" s="13" t="s">
        <v>12</v>
      </c>
      <c r="B23" s="39">
        <v>360916</v>
      </c>
      <c r="C23" s="18">
        <v>96.1</v>
      </c>
      <c r="D23" s="60">
        <v>-6.1</v>
      </c>
      <c r="E23" s="61">
        <v>280838</v>
      </c>
      <c r="F23" s="18">
        <v>99.9</v>
      </c>
      <c r="G23" s="60">
        <v>1.1</v>
      </c>
      <c r="H23" s="65">
        <v>269497</v>
      </c>
      <c r="I23" s="65">
        <v>11341</v>
      </c>
      <c r="J23" s="61">
        <v>80078</v>
      </c>
      <c r="K23" s="40">
        <v>-31986</v>
      </c>
    </row>
    <row r="24" spans="1:11" s="14" customFormat="1" ht="17.25" customHeight="1">
      <c r="A24" s="46" t="s">
        <v>57</v>
      </c>
      <c r="B24" s="41">
        <v>222964</v>
      </c>
      <c r="C24" s="42">
        <v>94.3</v>
      </c>
      <c r="D24" s="137">
        <v>1.1</v>
      </c>
      <c r="E24" s="62">
        <v>196803</v>
      </c>
      <c r="F24" s="42">
        <v>92.6</v>
      </c>
      <c r="G24" s="137">
        <v>-0.6</v>
      </c>
      <c r="H24" s="66">
        <v>181780</v>
      </c>
      <c r="I24" s="66">
        <v>15023</v>
      </c>
      <c r="J24" s="62">
        <v>26161</v>
      </c>
      <c r="K24" s="40">
        <v>-192</v>
      </c>
    </row>
    <row r="25" spans="1:11" ht="1.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sheetProtection sheet="1" objects="1" scenarios="1" selectLockedCells="1" selectUnlockedCells="1"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/>
  <pageMargins left="0.5905511811023623" right="0.5905511811023623" top="0.7874015748031497" bottom="0.35433070866141736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27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162" t="s">
        <v>39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  <c r="P1" s="1"/>
      <c r="Q1" s="1"/>
    </row>
    <row r="2" spans="1:17" ht="4.5" customHeight="1">
      <c r="A2" s="12"/>
      <c r="B2" s="12"/>
      <c r="C2" s="43"/>
      <c r="D2" s="22"/>
      <c r="E2" s="27"/>
      <c r="F2" s="27"/>
      <c r="G2" s="44"/>
      <c r="H2" s="44"/>
      <c r="I2" s="44"/>
      <c r="J2" s="44"/>
      <c r="K2" s="45"/>
      <c r="L2" s="45"/>
      <c r="M2" s="45"/>
      <c r="N2" s="1"/>
      <c r="O2" s="1"/>
      <c r="P2" s="1"/>
      <c r="Q2" s="1"/>
    </row>
    <row r="3" spans="1:17" s="4" customFormat="1" ht="15.75" customHeight="1">
      <c r="A3" s="10"/>
      <c r="B3" s="23" t="s">
        <v>61</v>
      </c>
      <c r="C3" s="23"/>
      <c r="D3" s="24"/>
      <c r="E3" s="24"/>
      <c r="F3" s="24"/>
      <c r="G3" s="24"/>
      <c r="H3" s="24"/>
      <c r="I3" s="23"/>
      <c r="J3" s="24"/>
      <c r="K3" s="24"/>
      <c r="L3" s="163" t="s">
        <v>7</v>
      </c>
      <c r="M3" s="163"/>
      <c r="N3" s="5"/>
      <c r="O3" s="5"/>
      <c r="P3" s="5"/>
      <c r="Q3" s="5"/>
    </row>
    <row r="4" spans="2:14" s="10" customFormat="1" ht="16.5" customHeight="1">
      <c r="B4" s="81"/>
      <c r="C4" s="20"/>
      <c r="D4" s="164" t="s">
        <v>32</v>
      </c>
      <c r="E4" s="164"/>
      <c r="F4" s="164"/>
      <c r="G4" s="165"/>
      <c r="H4" s="166" t="s">
        <v>31</v>
      </c>
      <c r="I4" s="164"/>
      <c r="J4" s="164"/>
      <c r="K4" s="165"/>
      <c r="L4" s="167" t="s">
        <v>8</v>
      </c>
      <c r="M4" s="168"/>
      <c r="N4" s="9"/>
    </row>
    <row r="5" spans="2:14" s="16" customFormat="1" ht="16.5" customHeight="1">
      <c r="B5" s="29"/>
      <c r="C5" s="21"/>
      <c r="D5" s="169" t="s">
        <v>26</v>
      </c>
      <c r="E5" s="155"/>
      <c r="F5" s="154" t="s">
        <v>27</v>
      </c>
      <c r="G5" s="155"/>
      <c r="H5" s="154" t="s">
        <v>26</v>
      </c>
      <c r="I5" s="155"/>
      <c r="J5" s="154" t="s">
        <v>27</v>
      </c>
      <c r="K5" s="155"/>
      <c r="L5" s="156" t="s">
        <v>25</v>
      </c>
      <c r="M5" s="157"/>
      <c r="N5" s="15"/>
    </row>
    <row r="6" spans="2:14" s="10" customFormat="1" ht="16.5" customHeight="1">
      <c r="B6" s="82"/>
      <c r="C6" s="19"/>
      <c r="D6" s="79" t="s">
        <v>9</v>
      </c>
      <c r="E6" s="79" t="s">
        <v>14</v>
      </c>
      <c r="F6" s="79" t="s">
        <v>9</v>
      </c>
      <c r="G6" s="79" t="s">
        <v>14</v>
      </c>
      <c r="H6" s="79" t="s">
        <v>9</v>
      </c>
      <c r="I6" s="79" t="s">
        <v>14</v>
      </c>
      <c r="J6" s="79" t="s">
        <v>9</v>
      </c>
      <c r="K6" s="79" t="s">
        <v>14</v>
      </c>
      <c r="L6" s="79" t="s">
        <v>9</v>
      </c>
      <c r="M6" s="80" t="s">
        <v>14</v>
      </c>
      <c r="N6" s="9"/>
    </row>
    <row r="7" spans="2:14" s="10" customFormat="1" ht="16.5" customHeight="1">
      <c r="B7" s="158" t="s">
        <v>38</v>
      </c>
      <c r="C7" s="159"/>
      <c r="D7" s="78"/>
      <c r="E7" s="78"/>
      <c r="F7" s="78"/>
      <c r="G7" s="78"/>
      <c r="H7" s="80"/>
      <c r="I7" s="78"/>
      <c r="J7" s="78"/>
      <c r="K7" s="79"/>
      <c r="L7" s="78"/>
      <c r="M7" s="78"/>
      <c r="N7" s="9"/>
    </row>
    <row r="8" spans="2:32" s="10" customFormat="1" ht="16.5" customHeight="1">
      <c r="B8" s="83"/>
      <c r="C8" s="84" t="s">
        <v>68</v>
      </c>
      <c r="D8" s="85">
        <v>102.9</v>
      </c>
      <c r="E8" s="86">
        <v>0.9</v>
      </c>
      <c r="F8" s="85">
        <v>101.7</v>
      </c>
      <c r="G8" s="86">
        <v>1</v>
      </c>
      <c r="H8" s="123">
        <v>101.1</v>
      </c>
      <c r="I8" s="86">
        <v>0.8</v>
      </c>
      <c r="J8" s="85">
        <v>99.9</v>
      </c>
      <c r="K8" s="124">
        <v>0.9</v>
      </c>
      <c r="L8" s="85">
        <v>101.2</v>
      </c>
      <c r="M8" s="87">
        <v>0</v>
      </c>
      <c r="N8" s="9"/>
      <c r="Y8" s="142"/>
      <c r="Z8" s="142"/>
      <c r="AA8" s="142"/>
      <c r="AB8" s="142"/>
      <c r="AC8" s="142"/>
      <c r="AD8" s="142"/>
      <c r="AE8" s="142"/>
      <c r="AF8" s="142"/>
    </row>
    <row r="9" spans="2:32" s="10" customFormat="1" ht="16.5" customHeight="1">
      <c r="B9" s="83"/>
      <c r="C9" s="84" t="s">
        <v>62</v>
      </c>
      <c r="D9" s="85">
        <v>104.7</v>
      </c>
      <c r="E9" s="87">
        <v>1.8</v>
      </c>
      <c r="F9" s="85">
        <v>102.1</v>
      </c>
      <c r="G9" s="87">
        <v>0.4</v>
      </c>
      <c r="H9" s="123">
        <v>101.8</v>
      </c>
      <c r="I9" s="87">
        <v>0.7</v>
      </c>
      <c r="J9" s="85">
        <v>99.3</v>
      </c>
      <c r="K9" s="125">
        <v>-0.6</v>
      </c>
      <c r="L9" s="85">
        <v>102.5</v>
      </c>
      <c r="M9" s="87">
        <v>1.3</v>
      </c>
      <c r="N9" s="9"/>
      <c r="Y9" s="142"/>
      <c r="Z9" s="142"/>
      <c r="AA9" s="142"/>
      <c r="AB9" s="142"/>
      <c r="AC9" s="142"/>
      <c r="AD9" s="142"/>
      <c r="AE9" s="142"/>
      <c r="AF9" s="142"/>
    </row>
    <row r="10" spans="2:32" s="10" customFormat="1" ht="16.5" customHeight="1">
      <c r="B10" s="83"/>
      <c r="C10" s="84" t="s">
        <v>29</v>
      </c>
      <c r="D10" s="85">
        <v>100.9</v>
      </c>
      <c r="E10" s="87">
        <v>-3.6</v>
      </c>
      <c r="F10" s="85">
        <v>99.9</v>
      </c>
      <c r="G10" s="87">
        <v>-2.2</v>
      </c>
      <c r="H10" s="123">
        <v>100.7</v>
      </c>
      <c r="I10" s="87">
        <v>-1</v>
      </c>
      <c r="J10" s="85">
        <v>99.7</v>
      </c>
      <c r="K10" s="125">
        <v>0.4</v>
      </c>
      <c r="L10" s="85">
        <v>101</v>
      </c>
      <c r="M10" s="87">
        <v>-1.5</v>
      </c>
      <c r="N10" s="9"/>
      <c r="Y10" s="142"/>
      <c r="Z10" s="142"/>
      <c r="AA10" s="142"/>
      <c r="AB10" s="142"/>
      <c r="AC10" s="142"/>
      <c r="AD10" s="142"/>
      <c r="AE10" s="142"/>
      <c r="AF10" s="142"/>
    </row>
    <row r="11" spans="2:32" s="10" customFormat="1" ht="16.5" customHeight="1">
      <c r="B11" s="83"/>
      <c r="C11" s="84">
        <v>22</v>
      </c>
      <c r="D11" s="85">
        <v>100</v>
      </c>
      <c r="E11" s="87">
        <v>-0.9</v>
      </c>
      <c r="F11" s="85">
        <v>100</v>
      </c>
      <c r="G11" s="87">
        <v>0.1</v>
      </c>
      <c r="H11" s="123">
        <v>100</v>
      </c>
      <c r="I11" s="87">
        <v>-0.7</v>
      </c>
      <c r="J11" s="85">
        <v>100</v>
      </c>
      <c r="K11" s="125">
        <v>0.3</v>
      </c>
      <c r="L11" s="85">
        <v>100</v>
      </c>
      <c r="M11" s="87">
        <v>-1</v>
      </c>
      <c r="N11" s="9"/>
      <c r="Y11" s="142"/>
      <c r="Z11" s="142"/>
      <c r="AA11" s="142"/>
      <c r="AB11" s="142"/>
      <c r="AC11" s="142"/>
      <c r="AD11" s="142"/>
      <c r="AE11" s="142"/>
      <c r="AF11" s="142"/>
    </row>
    <row r="12" spans="2:32" s="10" customFormat="1" ht="16.5" customHeight="1">
      <c r="B12" s="83"/>
      <c r="C12" s="84">
        <v>23</v>
      </c>
      <c r="D12" s="85">
        <v>100.8</v>
      </c>
      <c r="E12" s="87">
        <v>0.8</v>
      </c>
      <c r="F12" s="85">
        <v>100.9</v>
      </c>
      <c r="G12" s="87">
        <v>0.9</v>
      </c>
      <c r="H12" s="123">
        <v>99.9</v>
      </c>
      <c r="I12" s="87">
        <v>-0.1</v>
      </c>
      <c r="J12" s="85">
        <v>100</v>
      </c>
      <c r="K12" s="125">
        <v>0</v>
      </c>
      <c r="L12" s="85">
        <v>99.9</v>
      </c>
      <c r="M12" s="87">
        <v>-0.1</v>
      </c>
      <c r="N12" s="9"/>
      <c r="Y12" s="142"/>
      <c r="Z12" s="142"/>
      <c r="AA12" s="142"/>
      <c r="AB12" s="142"/>
      <c r="AC12" s="142"/>
      <c r="AD12" s="142"/>
      <c r="AE12" s="142"/>
      <c r="AF12" s="142"/>
    </row>
    <row r="13" spans="2:32" s="10" customFormat="1" ht="16.5" customHeight="1">
      <c r="B13" s="83"/>
      <c r="C13" s="84">
        <v>24</v>
      </c>
      <c r="D13" s="85">
        <v>98.1</v>
      </c>
      <c r="E13" s="87">
        <v>-2.7</v>
      </c>
      <c r="F13" s="85">
        <v>97.7</v>
      </c>
      <c r="G13" s="87">
        <v>-3.2</v>
      </c>
      <c r="H13" s="123">
        <v>98.3</v>
      </c>
      <c r="I13" s="87">
        <v>-1.6</v>
      </c>
      <c r="J13" s="85">
        <v>97.9</v>
      </c>
      <c r="K13" s="125">
        <v>-2.1</v>
      </c>
      <c r="L13" s="85">
        <v>100.4</v>
      </c>
      <c r="M13" s="87">
        <v>0.5</v>
      </c>
      <c r="N13" s="9"/>
      <c r="Y13" s="142"/>
      <c r="Z13" s="142"/>
      <c r="AA13" s="142"/>
      <c r="AB13" s="142"/>
      <c r="AC13" s="142"/>
      <c r="AD13" s="142"/>
      <c r="AE13" s="142"/>
      <c r="AF13" s="142"/>
    </row>
    <row r="14" spans="2:32" s="10" customFormat="1" ht="16.5" customHeight="1">
      <c r="B14" s="160" t="s">
        <v>33</v>
      </c>
      <c r="C14" s="161"/>
      <c r="D14" s="92"/>
      <c r="E14" s="92"/>
      <c r="F14" s="92"/>
      <c r="G14" s="92"/>
      <c r="H14" s="122"/>
      <c r="I14" s="92"/>
      <c r="J14" s="92"/>
      <c r="K14" s="126"/>
      <c r="L14" s="92"/>
      <c r="M14" s="92"/>
      <c r="N14" s="9"/>
      <c r="Y14" s="142"/>
      <c r="Z14" s="142"/>
      <c r="AA14" s="142"/>
      <c r="AB14" s="142"/>
      <c r="AC14" s="142"/>
      <c r="AD14" s="142"/>
      <c r="AE14" s="142"/>
      <c r="AF14" s="142"/>
    </row>
    <row r="15" spans="2:32" s="10" customFormat="1" ht="16.5" customHeight="1">
      <c r="B15" s="83"/>
      <c r="C15" s="84" t="s">
        <v>67</v>
      </c>
      <c r="D15" s="85">
        <v>107.4</v>
      </c>
      <c r="E15" s="86">
        <v>0.6</v>
      </c>
      <c r="F15" s="85">
        <v>106.1</v>
      </c>
      <c r="G15" s="86">
        <v>0.7</v>
      </c>
      <c r="H15" s="123">
        <v>105.1</v>
      </c>
      <c r="I15" s="86">
        <v>1.1</v>
      </c>
      <c r="J15" s="85">
        <v>103.9</v>
      </c>
      <c r="K15" s="124">
        <v>1.2</v>
      </c>
      <c r="L15" s="85">
        <v>101.2</v>
      </c>
      <c r="M15" s="87">
        <v>0</v>
      </c>
      <c r="N15" s="9"/>
      <c r="Y15" s="142"/>
      <c r="Z15" s="142"/>
      <c r="AA15" s="142"/>
      <c r="AB15" s="142"/>
      <c r="AC15" s="142"/>
      <c r="AD15" s="142"/>
      <c r="AE15" s="142"/>
      <c r="AF15" s="142"/>
    </row>
    <row r="16" spans="2:32" s="10" customFormat="1" ht="16.5" customHeight="1">
      <c r="B16" s="83"/>
      <c r="C16" s="84" t="s">
        <v>62</v>
      </c>
      <c r="D16" s="85">
        <v>106</v>
      </c>
      <c r="E16" s="87">
        <v>-1.3</v>
      </c>
      <c r="F16" s="85">
        <v>103.4</v>
      </c>
      <c r="G16" s="87">
        <v>-2.5</v>
      </c>
      <c r="H16" s="123">
        <v>103</v>
      </c>
      <c r="I16" s="87">
        <v>-2</v>
      </c>
      <c r="J16" s="85">
        <v>100.5</v>
      </c>
      <c r="K16" s="125">
        <v>-3.3</v>
      </c>
      <c r="L16" s="85">
        <v>102.5</v>
      </c>
      <c r="M16" s="87">
        <v>1.3</v>
      </c>
      <c r="N16" s="9"/>
      <c r="Y16" s="142"/>
      <c r="Z16" s="142"/>
      <c r="AA16" s="142"/>
      <c r="AB16" s="142"/>
      <c r="AC16" s="142"/>
      <c r="AD16" s="142"/>
      <c r="AE16" s="142"/>
      <c r="AF16" s="142"/>
    </row>
    <row r="17" spans="2:32" s="10" customFormat="1" ht="16.5" customHeight="1">
      <c r="B17" s="83"/>
      <c r="C17" s="84" t="s">
        <v>29</v>
      </c>
      <c r="D17" s="85">
        <v>97.1</v>
      </c>
      <c r="E17" s="87">
        <v>-8.4</v>
      </c>
      <c r="F17" s="85">
        <v>96.1</v>
      </c>
      <c r="G17" s="87">
        <v>-7.1</v>
      </c>
      <c r="H17" s="123">
        <v>98.1</v>
      </c>
      <c r="I17" s="87">
        <v>-4.7</v>
      </c>
      <c r="J17" s="85">
        <v>97.1</v>
      </c>
      <c r="K17" s="125">
        <v>-3.4</v>
      </c>
      <c r="L17" s="85">
        <v>101</v>
      </c>
      <c r="M17" s="87">
        <v>-1.5</v>
      </c>
      <c r="N17" s="9"/>
      <c r="Y17" s="142"/>
      <c r="Z17" s="142"/>
      <c r="AA17" s="142"/>
      <c r="AB17" s="142"/>
      <c r="AC17" s="142"/>
      <c r="AD17" s="142"/>
      <c r="AE17" s="142"/>
      <c r="AF17" s="142"/>
    </row>
    <row r="18" spans="2:32" s="10" customFormat="1" ht="16.5" customHeight="1">
      <c r="B18" s="83"/>
      <c r="C18" s="84">
        <v>22</v>
      </c>
      <c r="D18" s="85">
        <v>100</v>
      </c>
      <c r="E18" s="87">
        <v>3.1</v>
      </c>
      <c r="F18" s="85">
        <v>100</v>
      </c>
      <c r="G18" s="87">
        <v>4.1</v>
      </c>
      <c r="H18" s="123">
        <v>100</v>
      </c>
      <c r="I18" s="87">
        <v>1.9</v>
      </c>
      <c r="J18" s="85">
        <v>100</v>
      </c>
      <c r="K18" s="125">
        <v>3</v>
      </c>
      <c r="L18" s="85">
        <v>100</v>
      </c>
      <c r="M18" s="87">
        <v>-1</v>
      </c>
      <c r="N18" s="9"/>
      <c r="Y18" s="142"/>
      <c r="Z18" s="142"/>
      <c r="AA18" s="142"/>
      <c r="AB18" s="142"/>
      <c r="AC18" s="142"/>
      <c r="AD18" s="142"/>
      <c r="AE18" s="142"/>
      <c r="AF18" s="142"/>
    </row>
    <row r="19" spans="2:32" s="10" customFormat="1" ht="16.5" customHeight="1">
      <c r="B19" s="83"/>
      <c r="C19" s="84">
        <v>23</v>
      </c>
      <c r="D19" s="85">
        <v>101.9</v>
      </c>
      <c r="E19" s="87">
        <v>1.9</v>
      </c>
      <c r="F19" s="85">
        <v>102</v>
      </c>
      <c r="G19" s="87">
        <v>2</v>
      </c>
      <c r="H19" s="123">
        <v>100.6</v>
      </c>
      <c r="I19" s="87">
        <v>0.6</v>
      </c>
      <c r="J19" s="85">
        <v>100.7</v>
      </c>
      <c r="K19" s="125">
        <v>0.7</v>
      </c>
      <c r="L19" s="85">
        <v>99.9</v>
      </c>
      <c r="M19" s="87">
        <v>-0.1</v>
      </c>
      <c r="N19" s="9"/>
      <c r="Y19" s="142"/>
      <c r="Z19" s="142"/>
      <c r="AA19" s="142"/>
      <c r="AB19" s="142"/>
      <c r="AC19" s="142"/>
      <c r="AD19" s="142"/>
      <c r="AE19" s="142"/>
      <c r="AF19" s="142"/>
    </row>
    <row r="20" spans="2:32" s="10" customFormat="1" ht="16.5" customHeight="1">
      <c r="B20" s="88"/>
      <c r="C20" s="89">
        <v>24</v>
      </c>
      <c r="D20" s="90">
        <v>102.7</v>
      </c>
      <c r="E20" s="91">
        <v>0.8</v>
      </c>
      <c r="F20" s="90">
        <v>102.3</v>
      </c>
      <c r="G20" s="91">
        <v>0.3</v>
      </c>
      <c r="H20" s="127">
        <v>101.3</v>
      </c>
      <c r="I20" s="91">
        <v>0.7</v>
      </c>
      <c r="J20" s="90">
        <v>100.9</v>
      </c>
      <c r="K20" s="128">
        <v>0.2</v>
      </c>
      <c r="L20" s="90">
        <v>100.4</v>
      </c>
      <c r="M20" s="91">
        <v>0.5</v>
      </c>
      <c r="N20" s="9"/>
      <c r="Y20" s="142"/>
      <c r="Z20" s="142"/>
      <c r="AA20" s="142"/>
      <c r="AB20" s="142"/>
      <c r="AC20" s="142"/>
      <c r="AD20" s="142"/>
      <c r="AE20" s="142"/>
      <c r="AF20" s="142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spans="4:7" ht="12">
      <c r="D23" s="85"/>
      <c r="E23" s="86"/>
      <c r="F23" s="85"/>
      <c r="G23" s="86"/>
    </row>
    <row r="24" spans="4:7" ht="12">
      <c r="D24" s="85"/>
      <c r="E24" s="87"/>
      <c r="F24" s="85"/>
      <c r="G24" s="87"/>
    </row>
    <row r="25" spans="4:7" ht="12">
      <c r="D25" s="85"/>
      <c r="E25" s="87"/>
      <c r="F25" s="85"/>
      <c r="G25" s="87"/>
    </row>
    <row r="26" spans="4:7" ht="12">
      <c r="D26" s="85"/>
      <c r="E26" s="87"/>
      <c r="F26" s="85"/>
      <c r="G26" s="87"/>
    </row>
    <row r="27" spans="4:7" ht="12">
      <c r="D27" s="85"/>
      <c r="E27" s="87"/>
      <c r="F27" s="85"/>
      <c r="G27" s="87"/>
    </row>
  </sheetData>
  <sheetProtection sheet="1" objects="1" scenarios="1" selectLockedCells="1" selectUnlockedCells="1"/>
  <mergeCells count="12">
    <mergeCell ref="F5:G5"/>
    <mergeCell ref="H5:I5"/>
    <mergeCell ref="J5:K5"/>
    <mergeCell ref="L5:M5"/>
    <mergeCell ref="B7:C7"/>
    <mergeCell ref="B14:C14"/>
    <mergeCell ref="B1:M1"/>
    <mergeCell ref="L3:M3"/>
    <mergeCell ref="D4:G4"/>
    <mergeCell ref="H4:K4"/>
    <mergeCell ref="L4:M4"/>
    <mergeCell ref="D5:E5"/>
  </mergeCells>
  <printOptions horizontalCentered="1"/>
  <pageMargins left="0.5905511811023623" right="0.5905511811023623" top="0.8661417322834646" bottom="0.5905511811023623" header="0" footer="0"/>
  <pageSetup fitToHeight="1" fitToWidth="1" horizontalDpi="400" verticalDpi="400" orientation="portrait" paperSize="9" r:id="rId1"/>
  <ignoredErrors>
    <ignoredError sqref="C9:C12 C16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" customFormat="1" ht="19.5" customHeight="1">
      <c r="A2" s="33"/>
      <c r="B2" s="33"/>
      <c r="C2" s="33"/>
      <c r="D2" s="33"/>
      <c r="E2" s="33"/>
      <c r="F2" s="33"/>
      <c r="G2" s="33"/>
      <c r="H2" s="33"/>
      <c r="I2" s="93"/>
      <c r="J2" s="93"/>
      <c r="K2" s="107"/>
    </row>
    <row r="3" spans="9:11" ht="15" customHeight="1">
      <c r="I3" s="108"/>
      <c r="J3" s="150" t="s">
        <v>20</v>
      </c>
      <c r="K3" s="150"/>
    </row>
    <row r="4" spans="1:11" s="94" customFormat="1" ht="15" customHeight="1">
      <c r="A4" s="104"/>
      <c r="B4" s="100"/>
      <c r="C4" s="101"/>
      <c r="D4" s="101"/>
      <c r="E4" s="101"/>
      <c r="F4" s="101"/>
      <c r="G4" s="101"/>
      <c r="H4" s="102"/>
      <c r="I4" s="103"/>
      <c r="J4" s="100"/>
      <c r="K4" s="101"/>
    </row>
    <row r="5" spans="1:11" s="94" customFormat="1" ht="15" customHeight="1">
      <c r="A5" s="133"/>
      <c r="B5" s="170" t="s">
        <v>44</v>
      </c>
      <c r="C5" s="171"/>
      <c r="D5" s="172" t="s">
        <v>48</v>
      </c>
      <c r="E5" s="173"/>
      <c r="F5" s="25"/>
      <c r="G5" s="25"/>
      <c r="H5" s="95"/>
      <c r="I5" s="96"/>
      <c r="J5" s="176" t="s">
        <v>3</v>
      </c>
      <c r="K5" s="177"/>
    </row>
    <row r="6" spans="1:11" s="94" customFormat="1" ht="15" customHeight="1">
      <c r="A6" s="133"/>
      <c r="B6" s="97"/>
      <c r="C6" s="98"/>
      <c r="D6" s="170" t="s">
        <v>45</v>
      </c>
      <c r="E6" s="171"/>
      <c r="F6" s="174" t="s">
        <v>42</v>
      </c>
      <c r="G6" s="175"/>
      <c r="H6" s="174" t="s">
        <v>43</v>
      </c>
      <c r="I6" s="175"/>
      <c r="J6" s="170" t="s">
        <v>46</v>
      </c>
      <c r="K6" s="178"/>
    </row>
    <row r="7" spans="1:11" s="94" customFormat="1" ht="15" customHeight="1">
      <c r="A7" s="134"/>
      <c r="B7" s="99" t="s">
        <v>40</v>
      </c>
      <c r="C7" s="99" t="s">
        <v>41</v>
      </c>
      <c r="D7" s="99" t="s">
        <v>40</v>
      </c>
      <c r="E7" s="99" t="s">
        <v>41</v>
      </c>
      <c r="F7" s="99" t="s">
        <v>40</v>
      </c>
      <c r="G7" s="99" t="s">
        <v>41</v>
      </c>
      <c r="H7" s="99" t="s">
        <v>40</v>
      </c>
      <c r="I7" s="99" t="s">
        <v>41</v>
      </c>
      <c r="J7" s="99" t="s">
        <v>40</v>
      </c>
      <c r="K7" s="132" t="s">
        <v>41</v>
      </c>
    </row>
    <row r="8" spans="1:11" ht="19.5" customHeight="1">
      <c r="A8" s="70" t="s">
        <v>71</v>
      </c>
      <c r="B8" s="109">
        <v>293267</v>
      </c>
      <c r="C8" s="116">
        <v>100</v>
      </c>
      <c r="D8" s="129">
        <v>246133</v>
      </c>
      <c r="E8" s="117">
        <v>83.9</v>
      </c>
      <c r="F8" s="109">
        <v>225975</v>
      </c>
      <c r="G8" s="116">
        <v>77.1</v>
      </c>
      <c r="H8" s="129">
        <v>20158</v>
      </c>
      <c r="I8" s="117">
        <v>6.9</v>
      </c>
      <c r="J8" s="129">
        <v>47134</v>
      </c>
      <c r="K8" s="116">
        <v>16.1</v>
      </c>
    </row>
    <row r="9" spans="1:11" ht="19.5" customHeight="1">
      <c r="A9" s="135" t="s">
        <v>17</v>
      </c>
      <c r="B9" s="110">
        <v>297423</v>
      </c>
      <c r="C9" s="118">
        <v>100</v>
      </c>
      <c r="D9" s="130">
        <v>246925</v>
      </c>
      <c r="E9" s="119">
        <v>83</v>
      </c>
      <c r="F9" s="111">
        <v>229358</v>
      </c>
      <c r="G9" s="118">
        <v>77.1</v>
      </c>
      <c r="H9" s="130">
        <v>17567</v>
      </c>
      <c r="I9" s="119">
        <v>5.9</v>
      </c>
      <c r="J9" s="130">
        <v>50498</v>
      </c>
      <c r="K9" s="118">
        <v>17</v>
      </c>
    </row>
    <row r="10" spans="1:11" ht="19.5" customHeight="1">
      <c r="A10" s="135" t="s">
        <v>28</v>
      </c>
      <c r="B10" s="110">
        <v>288106</v>
      </c>
      <c r="C10" s="118">
        <v>100</v>
      </c>
      <c r="D10" s="130">
        <v>245637</v>
      </c>
      <c r="E10" s="119">
        <v>85.3</v>
      </c>
      <c r="F10" s="111">
        <v>231095</v>
      </c>
      <c r="G10" s="118">
        <v>80.2</v>
      </c>
      <c r="H10" s="130">
        <v>14542</v>
      </c>
      <c r="I10" s="119">
        <v>5</v>
      </c>
      <c r="J10" s="130">
        <v>42469</v>
      </c>
      <c r="K10" s="118">
        <v>14.7</v>
      </c>
    </row>
    <row r="11" spans="1:11" ht="19.5" customHeight="1">
      <c r="A11" s="135" t="s">
        <v>64</v>
      </c>
      <c r="B11" s="110">
        <v>285468</v>
      </c>
      <c r="C11" s="118">
        <v>100</v>
      </c>
      <c r="D11" s="130">
        <v>243694</v>
      </c>
      <c r="E11" s="119">
        <v>85.4</v>
      </c>
      <c r="F11" s="111">
        <v>226591</v>
      </c>
      <c r="G11" s="118">
        <v>79.4</v>
      </c>
      <c r="H11" s="130">
        <v>17103</v>
      </c>
      <c r="I11" s="119">
        <v>6</v>
      </c>
      <c r="J11" s="130">
        <v>41774</v>
      </c>
      <c r="K11" s="118">
        <v>14.6</v>
      </c>
    </row>
    <row r="12" spans="1:11" ht="19.5" customHeight="1">
      <c r="A12" s="135" t="s">
        <v>65</v>
      </c>
      <c r="B12" s="110">
        <v>287370</v>
      </c>
      <c r="C12" s="118">
        <v>100</v>
      </c>
      <c r="D12" s="130">
        <v>243463</v>
      </c>
      <c r="E12" s="119">
        <v>84.7</v>
      </c>
      <c r="F12" s="111">
        <v>227636</v>
      </c>
      <c r="G12" s="118">
        <v>79.2</v>
      </c>
      <c r="H12" s="130">
        <v>15827</v>
      </c>
      <c r="I12" s="119">
        <v>5.5</v>
      </c>
      <c r="J12" s="130">
        <v>43907</v>
      </c>
      <c r="K12" s="118">
        <v>15.3</v>
      </c>
    </row>
    <row r="13" spans="1:11" ht="19.5" customHeight="1">
      <c r="A13" s="136" t="s">
        <v>72</v>
      </c>
      <c r="B13" s="112">
        <v>280242</v>
      </c>
      <c r="C13" s="120">
        <v>100</v>
      </c>
      <c r="D13" s="131">
        <v>239829</v>
      </c>
      <c r="E13" s="121">
        <v>85.6</v>
      </c>
      <c r="F13" s="113">
        <v>224027</v>
      </c>
      <c r="G13" s="120">
        <v>79.9</v>
      </c>
      <c r="H13" s="131">
        <v>15802</v>
      </c>
      <c r="I13" s="121">
        <v>5.6</v>
      </c>
      <c r="J13" s="131">
        <v>40413</v>
      </c>
      <c r="K13" s="120">
        <v>14.4</v>
      </c>
    </row>
  </sheetData>
  <sheetProtection sheet="1" objects="1" scenarios="1" selectLockedCells="1" selectUnlockedCells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 horizontalCentered="1"/>
  <pageMargins left="0.5905511811023623" right="0.1968503937007874" top="0.9448818897637796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V39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28"/>
      <c r="H24" s="28"/>
      <c r="K24" s="12"/>
      <c r="L24" s="12"/>
      <c r="M24" s="12"/>
      <c r="N24" s="12"/>
      <c r="O24" s="28"/>
      <c r="P24" s="28"/>
    </row>
    <row r="25" spans="2:16" ht="12" customHeight="1">
      <c r="B25" s="73"/>
      <c r="C25" s="71" t="s">
        <v>37</v>
      </c>
      <c r="D25" s="71"/>
      <c r="E25" s="71"/>
      <c r="F25" s="71"/>
      <c r="G25" s="72"/>
      <c r="H25" s="72"/>
      <c r="J25" s="73"/>
      <c r="K25" s="71" t="s">
        <v>37</v>
      </c>
      <c r="L25" s="71"/>
      <c r="M25" s="71"/>
      <c r="N25" s="71"/>
      <c r="O25" s="72"/>
      <c r="P25" s="72"/>
    </row>
    <row r="26" spans="2:16" ht="12" customHeight="1">
      <c r="B26" s="69"/>
      <c r="C26" s="138" t="s">
        <v>34</v>
      </c>
      <c r="D26" s="138" t="s">
        <v>35</v>
      </c>
      <c r="E26" s="139" t="s">
        <v>36</v>
      </c>
      <c r="F26" s="139" t="s">
        <v>51</v>
      </c>
      <c r="G26" s="139" t="s">
        <v>63</v>
      </c>
      <c r="H26" s="139" t="s">
        <v>69</v>
      </c>
      <c r="J26" s="69"/>
      <c r="K26" s="138" t="s">
        <v>34</v>
      </c>
      <c r="L26" s="138" t="s">
        <v>35</v>
      </c>
      <c r="M26" s="139" t="s">
        <v>36</v>
      </c>
      <c r="N26" s="139" t="s">
        <v>51</v>
      </c>
      <c r="O26" s="139" t="s">
        <v>63</v>
      </c>
      <c r="P26" s="139" t="s">
        <v>69</v>
      </c>
    </row>
    <row r="27" spans="2:16" ht="30" customHeight="1">
      <c r="B27" s="74" t="s">
        <v>32</v>
      </c>
      <c r="C27" s="141">
        <v>102.9</v>
      </c>
      <c r="D27" s="141">
        <v>104.7</v>
      </c>
      <c r="E27" s="141">
        <v>100.9</v>
      </c>
      <c r="F27" s="141">
        <v>100</v>
      </c>
      <c r="G27" s="141">
        <v>100.8</v>
      </c>
      <c r="H27" s="141">
        <v>98.1</v>
      </c>
      <c r="J27" s="74" t="s">
        <v>32</v>
      </c>
      <c r="K27" s="140">
        <v>0.9</v>
      </c>
      <c r="L27" s="140">
        <v>1.8</v>
      </c>
      <c r="M27" s="140">
        <v>-3.6</v>
      </c>
      <c r="N27" s="140">
        <v>-0.9</v>
      </c>
      <c r="O27" s="140">
        <v>0.8</v>
      </c>
      <c r="P27" s="140">
        <v>-2.7</v>
      </c>
    </row>
    <row r="28" spans="2:16" ht="30" customHeight="1">
      <c r="B28" s="74" t="s">
        <v>31</v>
      </c>
      <c r="C28" s="141">
        <v>101.1</v>
      </c>
      <c r="D28" s="141">
        <v>101.8</v>
      </c>
      <c r="E28" s="141">
        <v>100.7</v>
      </c>
      <c r="F28" s="141">
        <v>100</v>
      </c>
      <c r="G28" s="141">
        <v>99.9</v>
      </c>
      <c r="H28" s="141">
        <v>98.3</v>
      </c>
      <c r="J28" s="74" t="s">
        <v>31</v>
      </c>
      <c r="K28" s="140">
        <v>0.8</v>
      </c>
      <c r="L28" s="140">
        <v>0.7</v>
      </c>
      <c r="M28" s="140">
        <v>-1</v>
      </c>
      <c r="N28" s="140">
        <v>-0.7</v>
      </c>
      <c r="O28" s="140">
        <v>-0.1</v>
      </c>
      <c r="P28" s="140">
        <v>-1.6</v>
      </c>
    </row>
    <row r="29" ht="4.5" customHeight="1"/>
    <row r="30" ht="15.75" customHeight="1"/>
    <row r="31" spans="9:22" ht="15.75" customHeight="1">
      <c r="I31" s="47"/>
      <c r="Q31" s="47"/>
      <c r="R31" s="47"/>
      <c r="S31" s="47"/>
      <c r="T31" s="47"/>
      <c r="U31" s="47"/>
      <c r="V31" s="47"/>
    </row>
    <row r="32" spans="9:22" ht="12">
      <c r="I32" s="47"/>
      <c r="Q32" s="47"/>
      <c r="R32" s="47"/>
      <c r="S32" s="47"/>
      <c r="T32" s="47"/>
      <c r="U32" s="48"/>
      <c r="V32" s="47"/>
    </row>
    <row r="33" spans="9:22" ht="12">
      <c r="I33" s="47"/>
      <c r="Q33" s="47"/>
      <c r="R33" s="179"/>
      <c r="S33" s="179"/>
      <c r="T33" s="49"/>
      <c r="U33" s="49"/>
      <c r="V33" s="47"/>
    </row>
    <row r="34" spans="9:22" ht="12">
      <c r="I34" s="47"/>
      <c r="Q34" s="47"/>
      <c r="R34" s="48"/>
      <c r="S34" s="47"/>
      <c r="T34" s="50"/>
      <c r="U34" s="50"/>
      <c r="V34" s="47"/>
    </row>
    <row r="35" spans="9:22" ht="12">
      <c r="I35" s="47"/>
      <c r="Q35" s="47"/>
      <c r="R35" s="47"/>
      <c r="S35" s="47"/>
      <c r="T35" s="50"/>
      <c r="U35" s="50"/>
      <c r="V35" s="47"/>
    </row>
    <row r="36" spans="9:22" ht="12">
      <c r="I36" s="47"/>
      <c r="Q36" s="47"/>
      <c r="R36" s="47"/>
      <c r="S36" s="47"/>
      <c r="T36" s="50"/>
      <c r="U36" s="50"/>
      <c r="V36" s="47"/>
    </row>
    <row r="37" spans="9:22" ht="12">
      <c r="I37" s="47"/>
      <c r="Q37" s="47"/>
      <c r="R37" s="47"/>
      <c r="S37" s="47"/>
      <c r="T37" s="50"/>
      <c r="U37" s="50"/>
      <c r="V37" s="47"/>
    </row>
    <row r="38" spans="9:22" ht="12">
      <c r="I38" s="47"/>
      <c r="Q38" s="47"/>
      <c r="R38" s="47"/>
      <c r="S38" s="47"/>
      <c r="T38" s="50"/>
      <c r="U38" s="50"/>
      <c r="V38" s="47"/>
    </row>
    <row r="39" spans="9:22" ht="12">
      <c r="I39" s="47"/>
      <c r="Q39" s="47"/>
      <c r="R39" s="47"/>
      <c r="S39" s="47"/>
      <c r="T39" s="47"/>
      <c r="U39" s="47"/>
      <c r="V39" s="47"/>
    </row>
  </sheetData>
  <sheetProtection sheet="1" objects="1" scenarios="1" selectLockedCells="1" selectUnlockedCells="1"/>
  <mergeCells count="1">
    <mergeCell ref="R33:S3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showGridLines="0" zoomScalePageLayoutView="0" workbookViewId="0" topLeftCell="A1">
      <selection activeCell="A1" sqref="A1:K1"/>
    </sheetView>
  </sheetViews>
  <sheetFormatPr defaultColWidth="9.00390625" defaultRowHeight="12.7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3:H27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77"/>
      <c r="C23" s="71" t="s">
        <v>37</v>
      </c>
      <c r="D23" s="71"/>
      <c r="E23" s="71"/>
      <c r="F23" s="71"/>
      <c r="G23" s="72"/>
      <c r="H23" s="72"/>
    </row>
    <row r="24" spans="2:8" ht="12">
      <c r="B24" s="76"/>
      <c r="C24" s="105" t="s">
        <v>34</v>
      </c>
      <c r="D24" s="105" t="s">
        <v>35</v>
      </c>
      <c r="E24" s="106" t="s">
        <v>36</v>
      </c>
      <c r="F24" s="106" t="s">
        <v>51</v>
      </c>
      <c r="G24" s="106" t="s">
        <v>63</v>
      </c>
      <c r="H24" s="106" t="s">
        <v>69</v>
      </c>
    </row>
    <row r="25" spans="2:8" ht="12">
      <c r="B25" s="75" t="s">
        <v>47</v>
      </c>
      <c r="C25" s="114">
        <v>16.1</v>
      </c>
      <c r="D25" s="114">
        <v>17</v>
      </c>
      <c r="E25" s="114">
        <v>14.7</v>
      </c>
      <c r="F25" s="114">
        <v>14.6</v>
      </c>
      <c r="G25" s="114">
        <v>15.3</v>
      </c>
      <c r="H25" s="114">
        <v>14.4</v>
      </c>
    </row>
    <row r="26" spans="2:8" ht="12">
      <c r="B26" s="75" t="s">
        <v>43</v>
      </c>
      <c r="C26" s="114">
        <v>6.9</v>
      </c>
      <c r="D26" s="114">
        <v>5.9</v>
      </c>
      <c r="E26" s="114">
        <v>5</v>
      </c>
      <c r="F26" s="114">
        <v>6</v>
      </c>
      <c r="G26" s="114">
        <v>5.5</v>
      </c>
      <c r="H26" s="114">
        <v>5.6</v>
      </c>
    </row>
    <row r="27" spans="2:8" ht="12">
      <c r="B27" s="115" t="s">
        <v>42</v>
      </c>
      <c r="C27" s="114">
        <v>77.1</v>
      </c>
      <c r="D27" s="114">
        <v>77.1</v>
      </c>
      <c r="E27" s="114">
        <v>80.2</v>
      </c>
      <c r="F27" s="114">
        <v>79.4</v>
      </c>
      <c r="G27" s="114">
        <v>79.2</v>
      </c>
      <c r="H27" s="114">
        <v>79.9</v>
      </c>
    </row>
  </sheetData>
  <sheetProtection sheet="1" objects="1" scenarios="1"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2014-03-06T02:23:56Z</cp:lastPrinted>
  <dcterms:created xsi:type="dcterms:W3CDTF">2007-11-06T04:11:32Z</dcterms:created>
  <dcterms:modified xsi:type="dcterms:W3CDTF">2014-03-06T02:24:18Z</dcterms:modified>
  <cp:category/>
  <cp:version/>
  <cp:contentType/>
  <cp:contentStatus/>
</cp:coreProperties>
</file>