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有業者（男）" sheetId="10" r:id="rId1"/>
    <sheet name="有業者（女）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1" l="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</calcChain>
</file>

<file path=xl/sharedStrings.xml><?xml version="1.0" encoding="utf-8"?>
<sst xmlns="http://schemas.openxmlformats.org/spreadsheetml/2006/main" count="154" uniqueCount="67">
  <si>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</si>
  <si>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</si>
  <si>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</si>
  <si>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</si>
  <si>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</si>
  <si>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</si>
  <si>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</si>
  <si>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</si>
  <si>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</si>
  <si>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</si>
  <si>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</si>
  <si>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</si>
  <si>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</si>
  <si>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</si>
  <si>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</si>
  <si>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</si>
  <si>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</si>
  <si>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</si>
  <si>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</si>
  <si>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</si>
  <si>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</si>
  <si>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</si>
  <si>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</si>
  <si>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</si>
  <si>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</si>
  <si>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</si>
  <si>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</si>
  <si>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</si>
  <si>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</si>
  <si>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</si>
  <si>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</si>
  <si>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</si>
  <si>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</si>
  <si>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</si>
  <si>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</si>
  <si>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</si>
  <si>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</si>
  <si>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</si>
  <si>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</si>
  <si>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</si>
  <si>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</si>
  <si>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</si>
  <si>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</si>
  <si>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</si>
  <si>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</si>
  <si>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</si>
  <si>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</si>
  <si>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有業者[男]</t>
    <rPh sb="0" eb="3">
      <t>ユウギョウシャ</t>
    </rPh>
    <rPh sb="4" eb="5">
      <t>オトコ</t>
    </rPh>
    <phoneticPr fontId="1"/>
  </si>
  <si>
    <t>全国</t>
    <rPh sb="0" eb="2">
      <t>ゼンコク</t>
    </rPh>
    <phoneticPr fontId="3"/>
  </si>
  <si>
    <t>３次活動</t>
    <phoneticPr fontId="1"/>
  </si>
  <si>
    <t>２次活動</t>
    <phoneticPr fontId="1"/>
  </si>
  <si>
    <t>１次活動</t>
    <phoneticPr fontId="1"/>
  </si>
  <si>
    <t>交際・付き合い</t>
    <phoneticPr fontId="1"/>
  </si>
  <si>
    <t>睡眠</t>
    <phoneticPr fontId="1"/>
  </si>
  <si>
    <t>通勤・通学</t>
    <phoneticPr fontId="1"/>
  </si>
  <si>
    <t>仕事</t>
    <phoneticPr fontId="1"/>
  </si>
  <si>
    <t>学業</t>
    <phoneticPr fontId="1"/>
  </si>
  <si>
    <t>家事</t>
    <phoneticPr fontId="1"/>
  </si>
  <si>
    <t>育児</t>
    <phoneticPr fontId="1"/>
  </si>
  <si>
    <t>買い物</t>
    <phoneticPr fontId="1"/>
  </si>
  <si>
    <t>順位</t>
    <rPh sb="0" eb="2">
      <t>ジュンイ</t>
    </rPh>
    <phoneticPr fontId="1"/>
  </si>
  <si>
    <t>通勤・通学
+仕事</t>
    <rPh sb="0" eb="2">
      <t>ツウキン</t>
    </rPh>
    <rPh sb="3" eb="5">
      <t>ツウガク</t>
    </rPh>
    <rPh sb="7" eb="9">
      <t>シゴト</t>
    </rPh>
    <phoneticPr fontId="1"/>
  </si>
  <si>
    <t>自由時間
(※)</t>
    <rPh sb="0" eb="2">
      <t>ジユウ</t>
    </rPh>
    <rPh sb="2" eb="4">
      <t>ジカン</t>
    </rPh>
    <phoneticPr fontId="1"/>
  </si>
  <si>
    <t>有業者［男］の生活時間（埼玉県）</t>
    <rPh sb="0" eb="3">
      <t>ユウギョウシャ</t>
    </rPh>
    <rPh sb="4" eb="5">
      <t>オトコ</t>
    </rPh>
    <rPh sb="7" eb="9">
      <t>セイカツ</t>
    </rPh>
    <rPh sb="9" eb="11">
      <t>ジカン</t>
    </rPh>
    <rPh sb="12" eb="15">
      <t>サイタマケン</t>
    </rPh>
    <phoneticPr fontId="1"/>
  </si>
  <si>
    <t>（単位：分）</t>
    <rPh sb="1" eb="3">
      <t>タンイ</t>
    </rPh>
    <rPh sb="4" eb="5">
      <t>フン</t>
    </rPh>
    <phoneticPr fontId="1"/>
  </si>
  <si>
    <t>有業者［女］の生活時間（埼玉県）</t>
    <rPh sb="0" eb="3">
      <t>ユウギョウシャ</t>
    </rPh>
    <rPh sb="4" eb="5">
      <t>オンナ</t>
    </rPh>
    <rPh sb="7" eb="9">
      <t>セイカツ</t>
    </rPh>
    <rPh sb="9" eb="11">
      <t>ジカン</t>
    </rPh>
    <rPh sb="12" eb="15">
      <t>サイタマケン</t>
    </rPh>
    <phoneticPr fontId="1"/>
  </si>
  <si>
    <t>有業者[女]</t>
    <rPh sb="0" eb="3">
      <t>ユウギョウシャ</t>
    </rPh>
    <rPh sb="4" eb="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</si>
</sst>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#,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ゴシック"/>
      <family val="3"/>
      <charset val="128"/>
    </font>
    <font>
      <sz val="8"/>
      <name val="ＭＳ Ｐゴシック"/>
      <family val="2"/>
      <charset val="128"/>
      <scheme val="minor"/>
    </font>
    <font>
      <sz val="9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51954</xdr:colOff>
      <xdr:row>2</xdr:row>
      <xdr:rowOff>43295</xdr:rowOff>
    </xdr:from>
    <xdr:to>
      <xdr:col>8</xdr:col>
      <xdr:colOff>290249</xdr:colOff>
      <xdr:row>2</xdr:row>
      <xdr:rowOff>424295</xdr:rowOff>
    </xdr:to>
    <xdr:sp macro="" textlink="">
      <xdr:nvSpPr>
        <xdr:cNvPr id="2" name="大かっこ 1"/>
        <xdr:cNvSpPr/>
      </xdr:nvSpPr>
      <xdr:spPr>
        <a:xfrm>
          <a:off x="2736272" y="736022"/>
          <a:ext cx="576000" cy="38100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48456</xdr:colOff>
      <xdr:row>2</xdr:row>
      <xdr:rowOff>39833</xdr:rowOff>
    </xdr:from>
    <xdr:to>
      <xdr:col>18</xdr:col>
      <xdr:colOff>286752</xdr:colOff>
      <xdr:row>2</xdr:row>
      <xdr:rowOff>420833</xdr:rowOff>
    </xdr:to>
    <xdr:sp macro="" textlink="">
      <xdr:nvSpPr>
        <xdr:cNvPr id="3" name="大かっこ 2"/>
        <xdr:cNvSpPr/>
      </xdr:nvSpPr>
      <xdr:spPr>
        <a:xfrm>
          <a:off x="6109820" y="732560"/>
          <a:ext cx="576000" cy="38100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51954</xdr:colOff>
      <xdr:row>2</xdr:row>
      <xdr:rowOff>43295</xdr:rowOff>
    </xdr:from>
    <xdr:to>
      <xdr:col>8</xdr:col>
      <xdr:colOff>290249</xdr:colOff>
      <xdr:row>2</xdr:row>
      <xdr:rowOff>424295</xdr:rowOff>
    </xdr:to>
    <xdr:sp macro="" textlink="">
      <xdr:nvSpPr>
        <xdr:cNvPr id="8" name="大かっこ 7"/>
        <xdr:cNvSpPr/>
      </xdr:nvSpPr>
      <xdr:spPr>
        <a:xfrm>
          <a:off x="2804679" y="386195"/>
          <a:ext cx="571670" cy="38100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48456</xdr:colOff>
      <xdr:row>2</xdr:row>
      <xdr:rowOff>39833</xdr:rowOff>
    </xdr:from>
    <xdr:to>
      <xdr:col>18</xdr:col>
      <xdr:colOff>286752</xdr:colOff>
      <xdr:row>2</xdr:row>
      <xdr:rowOff>420833</xdr:rowOff>
    </xdr:to>
    <xdr:sp macro="" textlink="">
      <xdr:nvSpPr>
        <xdr:cNvPr id="9" name="大かっこ 8"/>
        <xdr:cNvSpPr/>
      </xdr:nvSpPr>
      <xdr:spPr>
        <a:xfrm>
          <a:off x="6134931" y="382733"/>
          <a:ext cx="571671" cy="381000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51"/>
  <sheetViews>
    <sheetView showGridLines="0" tabSelected="1" zoomScale="110" zoomScaleNormal="110" workbookViewId="0">
      <pane xSplit="1" ySplit="3" topLeftCell="B4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ColWidth="4.75" defaultRowHeight="13.5"/>
  <cols>
    <col min="1" max="1" width="9.875" style="5" customWidth="1"/>
    <col min="2" max="27" width="4.375" style="5" customWidth="1"/>
    <col min="28" max="16384" width="4.75" style="5"/>
  </cols>
  <sheetData>
    <row r="1" spans="1:27">
      <c r="A1" s="18" t="s">
        <v>63</v>
      </c>
    </row>
    <row r="2" spans="1:27">
      <c r="AA2" s="1" t="s">
        <v>64</v>
      </c>
    </row>
    <row r="3" spans="1:27" ht="36" customHeight="1">
      <c r="A3" s="4" t="s">
        <v>47</v>
      </c>
      <c r="B3" s="40" t="s">
        <v>53</v>
      </c>
      <c r="C3" s="41"/>
      <c r="D3" s="42" t="s">
        <v>54</v>
      </c>
      <c r="E3" s="43"/>
      <c r="F3" s="40" t="s">
        <v>55</v>
      </c>
      <c r="G3" s="41"/>
      <c r="H3" s="44" t="s">
        <v>61</v>
      </c>
      <c r="I3" s="45"/>
      <c r="J3" s="40" t="s">
        <v>56</v>
      </c>
      <c r="K3" s="41"/>
      <c r="L3" s="40" t="s">
        <v>57</v>
      </c>
      <c r="M3" s="41"/>
      <c r="N3" s="40" t="s">
        <v>58</v>
      </c>
      <c r="O3" s="41"/>
      <c r="P3" s="40" t="s">
        <v>59</v>
      </c>
      <c r="Q3" s="41"/>
      <c r="R3" s="44" t="s">
        <v>62</v>
      </c>
      <c r="S3" s="45"/>
      <c r="T3" s="40" t="s">
        <v>52</v>
      </c>
      <c r="U3" s="41"/>
      <c r="V3" s="40" t="s">
        <v>51</v>
      </c>
      <c r="W3" s="41"/>
      <c r="X3" s="40" t="s">
        <v>50</v>
      </c>
      <c r="Y3" s="41"/>
      <c r="Z3" s="46" t="s">
        <v>49</v>
      </c>
      <c r="AA3" s="46"/>
    </row>
    <row r="4" spans="1:27">
      <c r="A4" s="19" t="s">
        <v>48</v>
      </c>
      <c r="B4" s="20">
        <v>449</v>
      </c>
      <c r="C4" s="21" t="s">
        <v>60</v>
      </c>
      <c r="D4" s="32">
        <v>54</v>
      </c>
      <c r="E4" s="22" t="s">
        <v>60</v>
      </c>
      <c r="F4" s="20">
        <v>409</v>
      </c>
      <c r="G4" s="21" t="s">
        <v>60</v>
      </c>
      <c r="H4" s="32">
        <v>463</v>
      </c>
      <c r="I4" s="22" t="s">
        <v>60</v>
      </c>
      <c r="J4" s="20">
        <v>9</v>
      </c>
      <c r="K4" s="21" t="s">
        <v>60</v>
      </c>
      <c r="L4" s="32">
        <v>13</v>
      </c>
      <c r="M4" s="22" t="s">
        <v>60</v>
      </c>
      <c r="N4" s="20">
        <v>7</v>
      </c>
      <c r="O4" s="21" t="s">
        <v>60</v>
      </c>
      <c r="P4" s="32">
        <v>15</v>
      </c>
      <c r="Q4" s="22" t="s">
        <v>60</v>
      </c>
      <c r="R4" s="20">
        <v>259</v>
      </c>
      <c r="S4" s="21" t="s">
        <v>60</v>
      </c>
      <c r="T4" s="32">
        <v>16</v>
      </c>
      <c r="U4" s="22" t="s">
        <v>60</v>
      </c>
      <c r="V4" s="20">
        <v>611</v>
      </c>
      <c r="W4" s="21" t="s">
        <v>60</v>
      </c>
      <c r="X4" s="32">
        <v>509</v>
      </c>
      <c r="Y4" s="22" t="s">
        <v>60</v>
      </c>
      <c r="Z4" s="20">
        <v>320</v>
      </c>
      <c r="AA4" s="22" t="s">
        <v>60</v>
      </c>
    </row>
    <row r="5" spans="1:27">
      <c r="A5" s="23" t="s">
        <v>0</v>
      </c>
      <c r="B5" s="24">
        <v>455</v>
      </c>
      <c r="C5" s="24">
        <v>20</v>
      </c>
      <c r="D5" s="33">
        <v>40</v>
      </c>
      <c r="E5" s="25">
        <v>32</v>
      </c>
      <c r="F5" s="24">
        <v>427</v>
      </c>
      <c r="G5" s="24">
        <v>2</v>
      </c>
      <c r="H5" s="33">
        <v>467</v>
      </c>
      <c r="I5" s="25">
        <v>12</v>
      </c>
      <c r="J5" s="24">
        <v>6</v>
      </c>
      <c r="K5" s="24">
        <v>23</v>
      </c>
      <c r="L5" s="33">
        <v>14</v>
      </c>
      <c r="M5" s="25">
        <v>13</v>
      </c>
      <c r="N5" s="24">
        <v>6</v>
      </c>
      <c r="O5" s="24">
        <v>26</v>
      </c>
      <c r="P5" s="33">
        <v>15</v>
      </c>
      <c r="Q5" s="25">
        <v>13</v>
      </c>
      <c r="R5" s="24">
        <v>282</v>
      </c>
      <c r="S5" s="24">
        <v>3</v>
      </c>
      <c r="T5" s="33">
        <v>12</v>
      </c>
      <c r="U5" s="25">
        <v>45</v>
      </c>
      <c r="V5" s="24">
        <v>604</v>
      </c>
      <c r="W5" s="24">
        <v>42</v>
      </c>
      <c r="X5" s="33">
        <v>508</v>
      </c>
      <c r="Y5" s="25">
        <v>14</v>
      </c>
      <c r="Z5" s="24">
        <v>328</v>
      </c>
      <c r="AA5" s="25">
        <v>16</v>
      </c>
    </row>
    <row r="6" spans="1:27">
      <c r="A6" s="23" t="s">
        <v>1</v>
      </c>
      <c r="B6" s="24">
        <v>464</v>
      </c>
      <c r="C6" s="24">
        <v>4</v>
      </c>
      <c r="D6" s="33">
        <v>36</v>
      </c>
      <c r="E6" s="25">
        <v>40</v>
      </c>
      <c r="F6" s="24">
        <v>416</v>
      </c>
      <c r="G6" s="24">
        <v>15</v>
      </c>
      <c r="H6" s="33">
        <v>452</v>
      </c>
      <c r="I6" s="25">
        <v>31</v>
      </c>
      <c r="J6" s="24">
        <v>3</v>
      </c>
      <c r="K6" s="24">
        <v>40</v>
      </c>
      <c r="L6" s="33">
        <v>13</v>
      </c>
      <c r="M6" s="25">
        <v>20</v>
      </c>
      <c r="N6" s="24">
        <v>7</v>
      </c>
      <c r="O6" s="24">
        <v>13</v>
      </c>
      <c r="P6" s="33">
        <v>13</v>
      </c>
      <c r="Q6" s="25">
        <v>36</v>
      </c>
      <c r="R6" s="24">
        <v>271</v>
      </c>
      <c r="S6" s="24">
        <v>14</v>
      </c>
      <c r="T6" s="33">
        <v>15</v>
      </c>
      <c r="U6" s="25">
        <v>21</v>
      </c>
      <c r="V6" s="24">
        <v>625</v>
      </c>
      <c r="W6" s="24">
        <v>6</v>
      </c>
      <c r="X6" s="33">
        <v>488</v>
      </c>
      <c r="Y6" s="25">
        <v>37</v>
      </c>
      <c r="Z6" s="24">
        <v>327</v>
      </c>
      <c r="AA6" s="25">
        <v>19</v>
      </c>
    </row>
    <row r="7" spans="1:27">
      <c r="A7" s="23" t="s">
        <v>2</v>
      </c>
      <c r="B7" s="24">
        <v>460</v>
      </c>
      <c r="C7" s="24">
        <v>8</v>
      </c>
      <c r="D7" s="33">
        <v>37</v>
      </c>
      <c r="E7" s="25">
        <v>39</v>
      </c>
      <c r="F7" s="24">
        <v>413</v>
      </c>
      <c r="G7" s="24">
        <v>19</v>
      </c>
      <c r="H7" s="33">
        <v>450</v>
      </c>
      <c r="I7" s="25">
        <v>33</v>
      </c>
      <c r="J7" s="24">
        <v>2</v>
      </c>
      <c r="K7" s="24">
        <v>46</v>
      </c>
      <c r="L7" s="33">
        <v>16</v>
      </c>
      <c r="M7" s="25">
        <v>4</v>
      </c>
      <c r="N7" s="24">
        <v>7</v>
      </c>
      <c r="O7" s="24">
        <v>14</v>
      </c>
      <c r="P7" s="33">
        <v>16</v>
      </c>
      <c r="Q7" s="25">
        <v>6</v>
      </c>
      <c r="R7" s="24">
        <v>261</v>
      </c>
      <c r="S7" s="24">
        <v>30</v>
      </c>
      <c r="T7" s="33">
        <v>10</v>
      </c>
      <c r="U7" s="25">
        <v>47</v>
      </c>
      <c r="V7" s="24">
        <v>629</v>
      </c>
      <c r="W7" s="24">
        <v>4</v>
      </c>
      <c r="X7" s="33">
        <v>493</v>
      </c>
      <c r="Y7" s="25">
        <v>31</v>
      </c>
      <c r="Z7" s="24">
        <v>318</v>
      </c>
      <c r="AA7" s="25">
        <v>33</v>
      </c>
    </row>
    <row r="8" spans="1:27">
      <c r="A8" s="23" t="s">
        <v>3</v>
      </c>
      <c r="B8" s="24">
        <v>453</v>
      </c>
      <c r="C8" s="24">
        <v>24</v>
      </c>
      <c r="D8" s="33">
        <v>47</v>
      </c>
      <c r="E8" s="25">
        <v>15</v>
      </c>
      <c r="F8" s="24">
        <v>403</v>
      </c>
      <c r="G8" s="24">
        <v>35</v>
      </c>
      <c r="H8" s="33">
        <v>450</v>
      </c>
      <c r="I8" s="25">
        <v>34</v>
      </c>
      <c r="J8" s="24">
        <v>10</v>
      </c>
      <c r="K8" s="24">
        <v>8</v>
      </c>
      <c r="L8" s="33">
        <v>12</v>
      </c>
      <c r="M8" s="25">
        <v>29</v>
      </c>
      <c r="N8" s="24">
        <v>8</v>
      </c>
      <c r="O8" s="24">
        <v>5</v>
      </c>
      <c r="P8" s="33">
        <v>18</v>
      </c>
      <c r="Q8" s="25">
        <v>2</v>
      </c>
      <c r="R8" s="24">
        <v>251</v>
      </c>
      <c r="S8" s="24">
        <v>44</v>
      </c>
      <c r="T8" s="33">
        <v>14</v>
      </c>
      <c r="U8" s="25">
        <v>29</v>
      </c>
      <c r="V8" s="24">
        <v>621</v>
      </c>
      <c r="W8" s="24">
        <v>11</v>
      </c>
      <c r="X8" s="33">
        <v>502</v>
      </c>
      <c r="Y8" s="25">
        <v>22</v>
      </c>
      <c r="Z8" s="24">
        <v>317</v>
      </c>
      <c r="AA8" s="25">
        <v>34</v>
      </c>
    </row>
    <row r="9" spans="1:27">
      <c r="A9" s="23" t="s">
        <v>4</v>
      </c>
      <c r="B9" s="24">
        <v>468</v>
      </c>
      <c r="C9" s="24">
        <v>2</v>
      </c>
      <c r="D9" s="33">
        <v>36</v>
      </c>
      <c r="E9" s="25">
        <v>41</v>
      </c>
      <c r="F9" s="24">
        <v>399</v>
      </c>
      <c r="G9" s="24">
        <v>38</v>
      </c>
      <c r="H9" s="33">
        <v>435</v>
      </c>
      <c r="I9" s="25">
        <v>43</v>
      </c>
      <c r="J9" s="24">
        <v>3</v>
      </c>
      <c r="K9" s="24">
        <v>41</v>
      </c>
      <c r="L9" s="33">
        <v>13</v>
      </c>
      <c r="M9" s="25">
        <v>21</v>
      </c>
      <c r="N9" s="24">
        <v>7</v>
      </c>
      <c r="O9" s="24">
        <v>15</v>
      </c>
      <c r="P9" s="33">
        <v>14</v>
      </c>
      <c r="Q9" s="25">
        <v>26</v>
      </c>
      <c r="R9" s="24">
        <v>270</v>
      </c>
      <c r="S9" s="24">
        <v>15</v>
      </c>
      <c r="T9" s="33">
        <v>13</v>
      </c>
      <c r="U9" s="25">
        <v>35</v>
      </c>
      <c r="V9" s="24">
        <v>640</v>
      </c>
      <c r="W9" s="24">
        <v>2</v>
      </c>
      <c r="X9" s="33">
        <v>473</v>
      </c>
      <c r="Y9" s="25">
        <v>45</v>
      </c>
      <c r="Z9" s="24">
        <v>327</v>
      </c>
      <c r="AA9" s="25">
        <v>20</v>
      </c>
    </row>
    <row r="10" spans="1:27">
      <c r="A10" s="23" t="s">
        <v>5</v>
      </c>
      <c r="B10" s="24">
        <v>467</v>
      </c>
      <c r="C10" s="24">
        <v>3</v>
      </c>
      <c r="D10" s="33">
        <v>36</v>
      </c>
      <c r="E10" s="25">
        <v>42</v>
      </c>
      <c r="F10" s="24">
        <v>399</v>
      </c>
      <c r="G10" s="24">
        <v>39</v>
      </c>
      <c r="H10" s="33">
        <v>435</v>
      </c>
      <c r="I10" s="25">
        <v>44</v>
      </c>
      <c r="J10" s="24">
        <v>3</v>
      </c>
      <c r="K10" s="24">
        <v>42</v>
      </c>
      <c r="L10" s="33">
        <v>16</v>
      </c>
      <c r="M10" s="25">
        <v>5</v>
      </c>
      <c r="N10" s="24">
        <v>8</v>
      </c>
      <c r="O10" s="24">
        <v>6</v>
      </c>
      <c r="P10" s="33">
        <v>16</v>
      </c>
      <c r="Q10" s="25">
        <v>7</v>
      </c>
      <c r="R10" s="24">
        <v>267</v>
      </c>
      <c r="S10" s="24">
        <v>19</v>
      </c>
      <c r="T10" s="33">
        <v>16</v>
      </c>
      <c r="U10" s="25">
        <v>10</v>
      </c>
      <c r="V10" s="24">
        <v>632</v>
      </c>
      <c r="W10" s="24">
        <v>3</v>
      </c>
      <c r="X10" s="33">
        <v>478</v>
      </c>
      <c r="Y10" s="25">
        <v>44</v>
      </c>
      <c r="Z10" s="24">
        <v>330</v>
      </c>
      <c r="AA10" s="25">
        <v>13</v>
      </c>
    </row>
    <row r="11" spans="1:27">
      <c r="A11" s="23" t="s">
        <v>6</v>
      </c>
      <c r="B11" s="24">
        <v>459</v>
      </c>
      <c r="C11" s="24">
        <v>12</v>
      </c>
      <c r="D11" s="33">
        <v>43</v>
      </c>
      <c r="E11" s="25">
        <v>22</v>
      </c>
      <c r="F11" s="24">
        <v>421</v>
      </c>
      <c r="G11" s="24">
        <v>12</v>
      </c>
      <c r="H11" s="33">
        <v>464</v>
      </c>
      <c r="I11" s="25">
        <v>15</v>
      </c>
      <c r="J11" s="24">
        <v>3</v>
      </c>
      <c r="K11" s="24">
        <v>43</v>
      </c>
      <c r="L11" s="33">
        <v>14</v>
      </c>
      <c r="M11" s="25">
        <v>14</v>
      </c>
      <c r="N11" s="24">
        <v>5</v>
      </c>
      <c r="O11" s="24">
        <v>40</v>
      </c>
      <c r="P11" s="33">
        <v>17</v>
      </c>
      <c r="Q11" s="25">
        <v>4</v>
      </c>
      <c r="R11" s="24">
        <v>262</v>
      </c>
      <c r="S11" s="24">
        <v>28</v>
      </c>
      <c r="T11" s="33">
        <v>15</v>
      </c>
      <c r="U11" s="25">
        <v>22</v>
      </c>
      <c r="V11" s="24">
        <v>620</v>
      </c>
      <c r="W11" s="24">
        <v>14</v>
      </c>
      <c r="X11" s="33">
        <v>503</v>
      </c>
      <c r="Y11" s="25">
        <v>20</v>
      </c>
      <c r="Z11" s="24">
        <v>317</v>
      </c>
      <c r="AA11" s="25">
        <v>35</v>
      </c>
    </row>
    <row r="12" spans="1:27">
      <c r="A12" s="23" t="s">
        <v>7</v>
      </c>
      <c r="B12" s="24">
        <v>449</v>
      </c>
      <c r="C12" s="24">
        <v>36</v>
      </c>
      <c r="D12" s="33">
        <v>52</v>
      </c>
      <c r="E12" s="25">
        <v>9</v>
      </c>
      <c r="F12" s="24">
        <v>405</v>
      </c>
      <c r="G12" s="24">
        <v>31</v>
      </c>
      <c r="H12" s="33">
        <v>457</v>
      </c>
      <c r="I12" s="25">
        <v>22</v>
      </c>
      <c r="J12" s="24">
        <v>14</v>
      </c>
      <c r="K12" s="24">
        <v>2</v>
      </c>
      <c r="L12" s="33">
        <v>13</v>
      </c>
      <c r="M12" s="25">
        <v>22</v>
      </c>
      <c r="N12" s="24">
        <v>5</v>
      </c>
      <c r="O12" s="24">
        <v>41</v>
      </c>
      <c r="P12" s="33">
        <v>15</v>
      </c>
      <c r="Q12" s="25">
        <v>14</v>
      </c>
      <c r="R12" s="24">
        <v>266</v>
      </c>
      <c r="S12" s="24">
        <v>24</v>
      </c>
      <c r="T12" s="33">
        <v>16</v>
      </c>
      <c r="U12" s="25">
        <v>11</v>
      </c>
      <c r="V12" s="24">
        <v>612</v>
      </c>
      <c r="W12" s="24">
        <v>29</v>
      </c>
      <c r="X12" s="33">
        <v>506</v>
      </c>
      <c r="Y12" s="25">
        <v>17</v>
      </c>
      <c r="Z12" s="24">
        <v>322</v>
      </c>
      <c r="AA12" s="25">
        <v>27</v>
      </c>
    </row>
    <row r="13" spans="1:27">
      <c r="A13" s="23" t="s">
        <v>8</v>
      </c>
      <c r="B13" s="24">
        <v>455</v>
      </c>
      <c r="C13" s="24">
        <v>21</v>
      </c>
      <c r="D13" s="33">
        <v>46</v>
      </c>
      <c r="E13" s="25">
        <v>17</v>
      </c>
      <c r="F13" s="24">
        <v>409</v>
      </c>
      <c r="G13" s="24">
        <v>29</v>
      </c>
      <c r="H13" s="33">
        <v>455</v>
      </c>
      <c r="I13" s="25">
        <v>26</v>
      </c>
      <c r="J13" s="24">
        <v>3</v>
      </c>
      <c r="K13" s="24">
        <v>44</v>
      </c>
      <c r="L13" s="33">
        <v>14</v>
      </c>
      <c r="M13" s="25">
        <v>15</v>
      </c>
      <c r="N13" s="24">
        <v>7</v>
      </c>
      <c r="O13" s="24">
        <v>16</v>
      </c>
      <c r="P13" s="33">
        <v>15</v>
      </c>
      <c r="Q13" s="25">
        <v>15</v>
      </c>
      <c r="R13" s="24">
        <v>267</v>
      </c>
      <c r="S13" s="24">
        <v>20</v>
      </c>
      <c r="T13" s="33">
        <v>13</v>
      </c>
      <c r="U13" s="25">
        <v>36</v>
      </c>
      <c r="V13" s="24">
        <v>620</v>
      </c>
      <c r="W13" s="24">
        <v>15</v>
      </c>
      <c r="X13" s="33">
        <v>495</v>
      </c>
      <c r="Y13" s="25">
        <v>30</v>
      </c>
      <c r="Z13" s="24">
        <v>324</v>
      </c>
      <c r="AA13" s="25">
        <v>23</v>
      </c>
    </row>
    <row r="14" spans="1:27">
      <c r="A14" s="23" t="s">
        <v>9</v>
      </c>
      <c r="B14" s="24">
        <v>453</v>
      </c>
      <c r="C14" s="24">
        <v>25</v>
      </c>
      <c r="D14" s="33">
        <v>43</v>
      </c>
      <c r="E14" s="25">
        <v>23</v>
      </c>
      <c r="F14" s="24">
        <v>422</v>
      </c>
      <c r="G14" s="24">
        <v>9</v>
      </c>
      <c r="H14" s="33">
        <v>465</v>
      </c>
      <c r="I14" s="25">
        <v>14</v>
      </c>
      <c r="J14" s="24">
        <v>11</v>
      </c>
      <c r="K14" s="24">
        <v>6</v>
      </c>
      <c r="L14" s="33">
        <v>15</v>
      </c>
      <c r="M14" s="25">
        <v>9</v>
      </c>
      <c r="N14" s="24">
        <v>8</v>
      </c>
      <c r="O14" s="24">
        <v>7</v>
      </c>
      <c r="P14" s="33">
        <v>14</v>
      </c>
      <c r="Q14" s="25">
        <v>27</v>
      </c>
      <c r="R14" s="24">
        <v>253</v>
      </c>
      <c r="S14" s="24">
        <v>40</v>
      </c>
      <c r="T14" s="33">
        <v>13</v>
      </c>
      <c r="U14" s="25">
        <v>37</v>
      </c>
      <c r="V14" s="24">
        <v>621</v>
      </c>
      <c r="W14" s="24">
        <v>12</v>
      </c>
      <c r="X14" s="33">
        <v>514</v>
      </c>
      <c r="Y14" s="25">
        <v>10</v>
      </c>
      <c r="Z14" s="24">
        <v>305</v>
      </c>
      <c r="AA14" s="25">
        <v>46</v>
      </c>
    </row>
    <row r="15" spans="1:27">
      <c r="A15" s="26" t="s">
        <v>10</v>
      </c>
      <c r="B15" s="27">
        <v>442</v>
      </c>
      <c r="C15" s="27">
        <v>43</v>
      </c>
      <c r="D15" s="34">
        <v>68</v>
      </c>
      <c r="E15" s="28">
        <v>3</v>
      </c>
      <c r="F15" s="27">
        <v>399</v>
      </c>
      <c r="G15" s="27">
        <v>40</v>
      </c>
      <c r="H15" s="34">
        <v>467</v>
      </c>
      <c r="I15" s="28">
        <v>13</v>
      </c>
      <c r="J15" s="27">
        <v>8</v>
      </c>
      <c r="K15" s="27">
        <v>14</v>
      </c>
      <c r="L15" s="34">
        <v>12</v>
      </c>
      <c r="M15" s="28">
        <v>30</v>
      </c>
      <c r="N15" s="27">
        <v>9</v>
      </c>
      <c r="O15" s="27">
        <v>4</v>
      </c>
      <c r="P15" s="34">
        <v>16</v>
      </c>
      <c r="Q15" s="28">
        <v>8</v>
      </c>
      <c r="R15" s="27">
        <v>254</v>
      </c>
      <c r="S15" s="27">
        <v>38</v>
      </c>
      <c r="T15" s="34">
        <v>12</v>
      </c>
      <c r="U15" s="28">
        <v>46</v>
      </c>
      <c r="V15" s="27">
        <v>610</v>
      </c>
      <c r="W15" s="27">
        <v>33</v>
      </c>
      <c r="X15" s="34">
        <v>513</v>
      </c>
      <c r="Y15" s="28">
        <v>11</v>
      </c>
      <c r="Z15" s="27">
        <v>317</v>
      </c>
      <c r="AA15" s="28">
        <v>36</v>
      </c>
    </row>
    <row r="16" spans="1:27">
      <c r="A16" s="23" t="s">
        <v>11</v>
      </c>
      <c r="B16" s="24">
        <v>440</v>
      </c>
      <c r="C16" s="24">
        <v>46</v>
      </c>
      <c r="D16" s="33">
        <v>72</v>
      </c>
      <c r="E16" s="25">
        <v>2</v>
      </c>
      <c r="F16" s="24">
        <v>404</v>
      </c>
      <c r="G16" s="24">
        <v>33</v>
      </c>
      <c r="H16" s="33">
        <v>476</v>
      </c>
      <c r="I16" s="25">
        <v>4</v>
      </c>
      <c r="J16" s="24">
        <v>12</v>
      </c>
      <c r="K16" s="24">
        <v>5</v>
      </c>
      <c r="L16" s="33">
        <v>14</v>
      </c>
      <c r="M16" s="25">
        <v>16</v>
      </c>
      <c r="N16" s="24">
        <v>6</v>
      </c>
      <c r="O16" s="24">
        <v>27</v>
      </c>
      <c r="P16" s="33">
        <v>15</v>
      </c>
      <c r="Q16" s="25">
        <v>16</v>
      </c>
      <c r="R16" s="24">
        <v>246</v>
      </c>
      <c r="S16" s="24">
        <v>46</v>
      </c>
      <c r="T16" s="33">
        <v>16</v>
      </c>
      <c r="U16" s="25">
        <v>12</v>
      </c>
      <c r="V16" s="24">
        <v>606</v>
      </c>
      <c r="W16" s="24">
        <v>40</v>
      </c>
      <c r="X16" s="33">
        <v>526</v>
      </c>
      <c r="Y16" s="25">
        <v>2</v>
      </c>
      <c r="Z16" s="24">
        <v>307</v>
      </c>
      <c r="AA16" s="25">
        <v>44</v>
      </c>
    </row>
    <row r="17" spans="1:27">
      <c r="A17" s="23" t="s">
        <v>12</v>
      </c>
      <c r="B17" s="24">
        <v>442</v>
      </c>
      <c r="C17" s="24">
        <v>44</v>
      </c>
      <c r="D17" s="33">
        <v>65</v>
      </c>
      <c r="E17" s="25">
        <v>4</v>
      </c>
      <c r="F17" s="24">
        <v>389</v>
      </c>
      <c r="G17" s="24">
        <v>45</v>
      </c>
      <c r="H17" s="33">
        <v>454</v>
      </c>
      <c r="I17" s="25">
        <v>28</v>
      </c>
      <c r="J17" s="24">
        <v>13</v>
      </c>
      <c r="K17" s="24">
        <v>3</v>
      </c>
      <c r="L17" s="33">
        <v>13</v>
      </c>
      <c r="M17" s="25">
        <v>23</v>
      </c>
      <c r="N17" s="24">
        <v>12</v>
      </c>
      <c r="O17" s="24">
        <v>2</v>
      </c>
      <c r="P17" s="33">
        <v>14</v>
      </c>
      <c r="Q17" s="25">
        <v>28</v>
      </c>
      <c r="R17" s="24">
        <v>257</v>
      </c>
      <c r="S17" s="24">
        <v>36</v>
      </c>
      <c r="T17" s="33">
        <v>20</v>
      </c>
      <c r="U17" s="25">
        <v>2</v>
      </c>
      <c r="V17" s="24">
        <v>608</v>
      </c>
      <c r="W17" s="24">
        <v>36</v>
      </c>
      <c r="X17" s="33">
        <v>507</v>
      </c>
      <c r="Y17" s="25">
        <v>15</v>
      </c>
      <c r="Z17" s="24">
        <v>325</v>
      </c>
      <c r="AA17" s="25">
        <v>22</v>
      </c>
    </row>
    <row r="18" spans="1:27">
      <c r="A18" s="23" t="s">
        <v>13</v>
      </c>
      <c r="B18" s="24">
        <v>442</v>
      </c>
      <c r="C18" s="24">
        <v>45</v>
      </c>
      <c r="D18" s="33">
        <v>76</v>
      </c>
      <c r="E18" s="25">
        <v>1</v>
      </c>
      <c r="F18" s="24">
        <v>412</v>
      </c>
      <c r="G18" s="24">
        <v>21</v>
      </c>
      <c r="H18" s="33">
        <v>488</v>
      </c>
      <c r="I18" s="25">
        <v>1</v>
      </c>
      <c r="J18" s="24">
        <v>11</v>
      </c>
      <c r="K18" s="24">
        <v>7</v>
      </c>
      <c r="L18" s="33">
        <v>13</v>
      </c>
      <c r="M18" s="25">
        <v>24</v>
      </c>
      <c r="N18" s="24">
        <v>7</v>
      </c>
      <c r="O18" s="24">
        <v>17</v>
      </c>
      <c r="P18" s="33">
        <v>16</v>
      </c>
      <c r="Q18" s="25">
        <v>9</v>
      </c>
      <c r="R18" s="24">
        <v>238</v>
      </c>
      <c r="S18" s="24">
        <v>47</v>
      </c>
      <c r="T18" s="33">
        <v>17</v>
      </c>
      <c r="U18" s="25">
        <v>5</v>
      </c>
      <c r="V18" s="24">
        <v>603</v>
      </c>
      <c r="W18" s="24">
        <v>46</v>
      </c>
      <c r="X18" s="33">
        <v>537</v>
      </c>
      <c r="Y18" s="25">
        <v>1</v>
      </c>
      <c r="Z18" s="24">
        <v>300</v>
      </c>
      <c r="AA18" s="25">
        <v>47</v>
      </c>
    </row>
    <row r="19" spans="1:27">
      <c r="A19" s="23" t="s">
        <v>14</v>
      </c>
      <c r="B19" s="24">
        <v>459</v>
      </c>
      <c r="C19" s="24">
        <v>13</v>
      </c>
      <c r="D19" s="33">
        <v>42</v>
      </c>
      <c r="E19" s="25">
        <v>26</v>
      </c>
      <c r="F19" s="24">
        <v>421</v>
      </c>
      <c r="G19" s="24">
        <v>13</v>
      </c>
      <c r="H19" s="33">
        <v>463</v>
      </c>
      <c r="I19" s="25">
        <v>16</v>
      </c>
      <c r="J19" s="24">
        <v>4</v>
      </c>
      <c r="K19" s="24">
        <v>36</v>
      </c>
      <c r="L19" s="33">
        <v>16</v>
      </c>
      <c r="M19" s="25">
        <v>6</v>
      </c>
      <c r="N19" s="24">
        <v>6</v>
      </c>
      <c r="O19" s="24">
        <v>28</v>
      </c>
      <c r="P19" s="33">
        <v>15</v>
      </c>
      <c r="Q19" s="25">
        <v>17</v>
      </c>
      <c r="R19" s="24">
        <v>256</v>
      </c>
      <c r="S19" s="24">
        <v>37</v>
      </c>
      <c r="T19" s="33">
        <v>15</v>
      </c>
      <c r="U19" s="25">
        <v>23</v>
      </c>
      <c r="V19" s="24">
        <v>620</v>
      </c>
      <c r="W19" s="24">
        <v>16</v>
      </c>
      <c r="X19" s="33">
        <v>505</v>
      </c>
      <c r="Y19" s="25">
        <v>18</v>
      </c>
      <c r="Z19" s="24">
        <v>315</v>
      </c>
      <c r="AA19" s="25">
        <v>40</v>
      </c>
    </row>
    <row r="20" spans="1:27">
      <c r="A20" s="23" t="s">
        <v>15</v>
      </c>
      <c r="B20" s="24">
        <v>460</v>
      </c>
      <c r="C20" s="24">
        <v>9</v>
      </c>
      <c r="D20" s="33">
        <v>43</v>
      </c>
      <c r="E20" s="25">
        <v>24</v>
      </c>
      <c r="F20" s="24">
        <v>411</v>
      </c>
      <c r="G20" s="24">
        <v>25</v>
      </c>
      <c r="H20" s="33">
        <v>454</v>
      </c>
      <c r="I20" s="25">
        <v>29</v>
      </c>
      <c r="J20" s="24">
        <v>5</v>
      </c>
      <c r="K20" s="24">
        <v>29</v>
      </c>
      <c r="L20" s="33">
        <v>12</v>
      </c>
      <c r="M20" s="25">
        <v>31</v>
      </c>
      <c r="N20" s="24">
        <v>6</v>
      </c>
      <c r="O20" s="24">
        <v>29</v>
      </c>
      <c r="P20" s="33">
        <v>15</v>
      </c>
      <c r="Q20" s="25">
        <v>18</v>
      </c>
      <c r="R20" s="24">
        <v>266</v>
      </c>
      <c r="S20" s="24">
        <v>25</v>
      </c>
      <c r="T20" s="33">
        <v>16</v>
      </c>
      <c r="U20" s="25">
        <v>13</v>
      </c>
      <c r="V20" s="24">
        <v>619</v>
      </c>
      <c r="W20" s="24">
        <v>18</v>
      </c>
      <c r="X20" s="33">
        <v>493</v>
      </c>
      <c r="Y20" s="25">
        <v>32</v>
      </c>
      <c r="Z20" s="24">
        <v>328</v>
      </c>
      <c r="AA20" s="25">
        <v>17</v>
      </c>
    </row>
    <row r="21" spans="1:27">
      <c r="A21" s="23" t="s">
        <v>16</v>
      </c>
      <c r="B21" s="24">
        <v>455</v>
      </c>
      <c r="C21" s="24">
        <v>22</v>
      </c>
      <c r="D21" s="33">
        <v>42</v>
      </c>
      <c r="E21" s="25">
        <v>27</v>
      </c>
      <c r="F21" s="24">
        <v>426</v>
      </c>
      <c r="G21" s="24">
        <v>3</v>
      </c>
      <c r="H21" s="33">
        <v>468</v>
      </c>
      <c r="I21" s="25">
        <v>9</v>
      </c>
      <c r="J21" s="24">
        <v>7</v>
      </c>
      <c r="K21" s="24">
        <v>18</v>
      </c>
      <c r="L21" s="33">
        <v>14</v>
      </c>
      <c r="M21" s="25">
        <v>17</v>
      </c>
      <c r="N21" s="24">
        <v>7</v>
      </c>
      <c r="O21" s="24">
        <v>18</v>
      </c>
      <c r="P21" s="33">
        <v>13</v>
      </c>
      <c r="Q21" s="25">
        <v>37</v>
      </c>
      <c r="R21" s="24">
        <v>267</v>
      </c>
      <c r="S21" s="24">
        <v>21</v>
      </c>
      <c r="T21" s="33">
        <v>14</v>
      </c>
      <c r="U21" s="25">
        <v>30</v>
      </c>
      <c r="V21" s="24">
        <v>608</v>
      </c>
      <c r="W21" s="24">
        <v>37</v>
      </c>
      <c r="X21" s="33">
        <v>510</v>
      </c>
      <c r="Y21" s="25">
        <v>12</v>
      </c>
      <c r="Z21" s="24">
        <v>321</v>
      </c>
      <c r="AA21" s="25">
        <v>29</v>
      </c>
    </row>
    <row r="22" spans="1:27">
      <c r="A22" s="23" t="s">
        <v>17</v>
      </c>
      <c r="B22" s="24">
        <v>460</v>
      </c>
      <c r="C22" s="24">
        <v>10</v>
      </c>
      <c r="D22" s="33">
        <v>38</v>
      </c>
      <c r="E22" s="25">
        <v>37</v>
      </c>
      <c r="F22" s="24">
        <v>422</v>
      </c>
      <c r="G22" s="24">
        <v>10</v>
      </c>
      <c r="H22" s="33">
        <v>460</v>
      </c>
      <c r="I22" s="25">
        <v>20</v>
      </c>
      <c r="J22" s="24">
        <v>5</v>
      </c>
      <c r="K22" s="24">
        <v>30</v>
      </c>
      <c r="L22" s="33">
        <v>15</v>
      </c>
      <c r="M22" s="25">
        <v>10</v>
      </c>
      <c r="N22" s="24">
        <v>5</v>
      </c>
      <c r="O22" s="24">
        <v>42</v>
      </c>
      <c r="P22" s="33">
        <v>12</v>
      </c>
      <c r="Q22" s="25">
        <v>44</v>
      </c>
      <c r="R22" s="24">
        <v>261</v>
      </c>
      <c r="S22" s="24">
        <v>31</v>
      </c>
      <c r="T22" s="33">
        <v>15</v>
      </c>
      <c r="U22" s="25">
        <v>24</v>
      </c>
      <c r="V22" s="24">
        <v>621</v>
      </c>
      <c r="W22" s="24">
        <v>13</v>
      </c>
      <c r="X22" s="33">
        <v>499</v>
      </c>
      <c r="Y22" s="25">
        <v>24</v>
      </c>
      <c r="Z22" s="24">
        <v>320</v>
      </c>
      <c r="AA22" s="25">
        <v>31</v>
      </c>
    </row>
    <row r="23" spans="1:27">
      <c r="A23" s="23" t="s">
        <v>18</v>
      </c>
      <c r="B23" s="24">
        <v>455</v>
      </c>
      <c r="C23" s="24">
        <v>23</v>
      </c>
      <c r="D23" s="33">
        <v>41</v>
      </c>
      <c r="E23" s="25">
        <v>29</v>
      </c>
      <c r="F23" s="24">
        <v>403</v>
      </c>
      <c r="G23" s="24">
        <v>36</v>
      </c>
      <c r="H23" s="33">
        <v>444</v>
      </c>
      <c r="I23" s="25">
        <v>39</v>
      </c>
      <c r="J23" s="24">
        <v>4</v>
      </c>
      <c r="K23" s="24">
        <v>37</v>
      </c>
      <c r="L23" s="33">
        <v>15</v>
      </c>
      <c r="M23" s="25">
        <v>11</v>
      </c>
      <c r="N23" s="24">
        <v>5</v>
      </c>
      <c r="O23" s="24">
        <v>43</v>
      </c>
      <c r="P23" s="33">
        <v>15</v>
      </c>
      <c r="Q23" s="25">
        <v>19</v>
      </c>
      <c r="R23" s="24">
        <v>272</v>
      </c>
      <c r="S23" s="24">
        <v>12</v>
      </c>
      <c r="T23" s="33">
        <v>20</v>
      </c>
      <c r="U23" s="25">
        <v>3</v>
      </c>
      <c r="V23" s="24">
        <v>618</v>
      </c>
      <c r="W23" s="24">
        <v>20</v>
      </c>
      <c r="X23" s="33">
        <v>485</v>
      </c>
      <c r="Y23" s="25">
        <v>39</v>
      </c>
      <c r="Z23" s="24">
        <v>337</v>
      </c>
      <c r="AA23" s="25">
        <v>7</v>
      </c>
    </row>
    <row r="24" spans="1:27">
      <c r="A24" s="23" t="s">
        <v>19</v>
      </c>
      <c r="B24" s="24">
        <v>452</v>
      </c>
      <c r="C24" s="24">
        <v>31</v>
      </c>
      <c r="D24" s="33">
        <v>39</v>
      </c>
      <c r="E24" s="25">
        <v>34</v>
      </c>
      <c r="F24" s="24">
        <v>415</v>
      </c>
      <c r="G24" s="24">
        <v>17</v>
      </c>
      <c r="H24" s="33">
        <v>454</v>
      </c>
      <c r="I24" s="25">
        <v>30</v>
      </c>
      <c r="J24" s="24">
        <v>5</v>
      </c>
      <c r="K24" s="24">
        <v>31</v>
      </c>
      <c r="L24" s="33">
        <v>17</v>
      </c>
      <c r="M24" s="25">
        <v>2</v>
      </c>
      <c r="N24" s="24">
        <v>6</v>
      </c>
      <c r="O24" s="24">
        <v>30</v>
      </c>
      <c r="P24" s="33">
        <v>14</v>
      </c>
      <c r="Q24" s="25">
        <v>29</v>
      </c>
      <c r="R24" s="24">
        <v>261</v>
      </c>
      <c r="S24" s="24">
        <v>32</v>
      </c>
      <c r="T24" s="33">
        <v>15</v>
      </c>
      <c r="U24" s="25">
        <v>25</v>
      </c>
      <c r="V24" s="24">
        <v>622</v>
      </c>
      <c r="W24" s="24">
        <v>10</v>
      </c>
      <c r="X24" s="33">
        <v>498</v>
      </c>
      <c r="Y24" s="25">
        <v>27</v>
      </c>
      <c r="Z24" s="24">
        <v>320</v>
      </c>
      <c r="AA24" s="25">
        <v>32</v>
      </c>
    </row>
    <row r="25" spans="1:27">
      <c r="A25" s="23" t="s">
        <v>20</v>
      </c>
      <c r="B25" s="24">
        <v>453</v>
      </c>
      <c r="C25" s="24">
        <v>26</v>
      </c>
      <c r="D25" s="33">
        <v>46</v>
      </c>
      <c r="E25" s="25">
        <v>18</v>
      </c>
      <c r="F25" s="24">
        <v>416</v>
      </c>
      <c r="G25" s="24">
        <v>16</v>
      </c>
      <c r="H25" s="33">
        <v>462</v>
      </c>
      <c r="I25" s="25">
        <v>18</v>
      </c>
      <c r="J25" s="24">
        <v>10</v>
      </c>
      <c r="K25" s="24">
        <v>9</v>
      </c>
      <c r="L25" s="33">
        <v>15</v>
      </c>
      <c r="M25" s="25">
        <v>12</v>
      </c>
      <c r="N25" s="24">
        <v>4</v>
      </c>
      <c r="O25" s="24">
        <v>46</v>
      </c>
      <c r="P25" s="33">
        <v>14</v>
      </c>
      <c r="Q25" s="25">
        <v>30</v>
      </c>
      <c r="R25" s="24">
        <v>267</v>
      </c>
      <c r="S25" s="24">
        <v>22</v>
      </c>
      <c r="T25" s="33">
        <v>14</v>
      </c>
      <c r="U25" s="25">
        <v>31</v>
      </c>
      <c r="V25" s="24">
        <v>604</v>
      </c>
      <c r="W25" s="24">
        <v>43</v>
      </c>
      <c r="X25" s="33">
        <v>507</v>
      </c>
      <c r="Y25" s="25">
        <v>16</v>
      </c>
      <c r="Z25" s="24">
        <v>329</v>
      </c>
      <c r="AA25" s="25">
        <v>15</v>
      </c>
    </row>
    <row r="26" spans="1:27">
      <c r="A26" s="23" t="s">
        <v>21</v>
      </c>
      <c r="B26" s="24">
        <v>449</v>
      </c>
      <c r="C26" s="24">
        <v>37</v>
      </c>
      <c r="D26" s="33">
        <v>45</v>
      </c>
      <c r="E26" s="25">
        <v>19</v>
      </c>
      <c r="F26" s="24">
        <v>411</v>
      </c>
      <c r="G26" s="24">
        <v>26</v>
      </c>
      <c r="H26" s="33">
        <v>456</v>
      </c>
      <c r="I26" s="25">
        <v>23</v>
      </c>
      <c r="J26" s="24">
        <v>4</v>
      </c>
      <c r="K26" s="24">
        <v>38</v>
      </c>
      <c r="L26" s="33">
        <v>10</v>
      </c>
      <c r="M26" s="25">
        <v>45</v>
      </c>
      <c r="N26" s="24">
        <v>8</v>
      </c>
      <c r="O26" s="24">
        <v>8</v>
      </c>
      <c r="P26" s="33">
        <v>14</v>
      </c>
      <c r="Q26" s="25">
        <v>31</v>
      </c>
      <c r="R26" s="24">
        <v>273</v>
      </c>
      <c r="S26" s="24">
        <v>10</v>
      </c>
      <c r="T26" s="33">
        <v>17</v>
      </c>
      <c r="U26" s="25">
        <v>6</v>
      </c>
      <c r="V26" s="24">
        <v>610</v>
      </c>
      <c r="W26" s="24">
        <v>34</v>
      </c>
      <c r="X26" s="33">
        <v>492</v>
      </c>
      <c r="Y26" s="25">
        <v>33</v>
      </c>
      <c r="Z26" s="24">
        <v>337</v>
      </c>
      <c r="AA26" s="25">
        <v>8</v>
      </c>
    </row>
    <row r="27" spans="1:27">
      <c r="A27" s="23" t="s">
        <v>22</v>
      </c>
      <c r="B27" s="24">
        <v>444</v>
      </c>
      <c r="C27" s="24">
        <v>41</v>
      </c>
      <c r="D27" s="33">
        <v>56</v>
      </c>
      <c r="E27" s="25">
        <v>8</v>
      </c>
      <c r="F27" s="24">
        <v>414</v>
      </c>
      <c r="G27" s="24">
        <v>18</v>
      </c>
      <c r="H27" s="33">
        <v>470</v>
      </c>
      <c r="I27" s="25">
        <v>7</v>
      </c>
      <c r="J27" s="24">
        <v>10</v>
      </c>
      <c r="K27" s="24">
        <v>10</v>
      </c>
      <c r="L27" s="33">
        <v>11</v>
      </c>
      <c r="M27" s="25">
        <v>41</v>
      </c>
      <c r="N27" s="24">
        <v>7</v>
      </c>
      <c r="O27" s="24">
        <v>19</v>
      </c>
      <c r="P27" s="33">
        <v>17</v>
      </c>
      <c r="Q27" s="25">
        <v>5</v>
      </c>
      <c r="R27" s="24">
        <v>261</v>
      </c>
      <c r="S27" s="24">
        <v>33</v>
      </c>
      <c r="T27" s="33">
        <v>16</v>
      </c>
      <c r="U27" s="25">
        <v>14</v>
      </c>
      <c r="V27" s="24">
        <v>602</v>
      </c>
      <c r="W27" s="24">
        <v>47</v>
      </c>
      <c r="X27" s="33">
        <v>515</v>
      </c>
      <c r="Y27" s="25">
        <v>8</v>
      </c>
      <c r="Z27" s="24">
        <v>323</v>
      </c>
      <c r="AA27" s="25">
        <v>25</v>
      </c>
    </row>
    <row r="28" spans="1:27">
      <c r="A28" s="23" t="s">
        <v>23</v>
      </c>
      <c r="B28" s="24">
        <v>452</v>
      </c>
      <c r="C28" s="24">
        <v>32</v>
      </c>
      <c r="D28" s="33">
        <v>48</v>
      </c>
      <c r="E28" s="25">
        <v>13</v>
      </c>
      <c r="F28" s="24">
        <v>399</v>
      </c>
      <c r="G28" s="24">
        <v>41</v>
      </c>
      <c r="H28" s="33">
        <v>447</v>
      </c>
      <c r="I28" s="25">
        <v>36</v>
      </c>
      <c r="J28" s="24">
        <v>7</v>
      </c>
      <c r="K28" s="24">
        <v>19</v>
      </c>
      <c r="L28" s="33">
        <v>11</v>
      </c>
      <c r="M28" s="25">
        <v>42</v>
      </c>
      <c r="N28" s="24">
        <v>7</v>
      </c>
      <c r="O28" s="24">
        <v>20</v>
      </c>
      <c r="P28" s="33">
        <v>15</v>
      </c>
      <c r="Q28" s="25">
        <v>20</v>
      </c>
      <c r="R28" s="24">
        <v>279</v>
      </c>
      <c r="S28" s="24">
        <v>7</v>
      </c>
      <c r="T28" s="33">
        <v>13</v>
      </c>
      <c r="U28" s="25">
        <v>38</v>
      </c>
      <c r="V28" s="24">
        <v>612</v>
      </c>
      <c r="W28" s="24">
        <v>30</v>
      </c>
      <c r="X28" s="33">
        <v>489</v>
      </c>
      <c r="Y28" s="25">
        <v>36</v>
      </c>
      <c r="Z28" s="24">
        <v>339</v>
      </c>
      <c r="AA28" s="25">
        <v>5</v>
      </c>
    </row>
    <row r="29" spans="1:27">
      <c r="A29" s="23" t="s">
        <v>24</v>
      </c>
      <c r="B29" s="24">
        <v>451</v>
      </c>
      <c r="C29" s="24">
        <v>34</v>
      </c>
      <c r="D29" s="33">
        <v>51</v>
      </c>
      <c r="E29" s="25">
        <v>11</v>
      </c>
      <c r="F29" s="24">
        <v>405</v>
      </c>
      <c r="G29" s="24">
        <v>32</v>
      </c>
      <c r="H29" s="33">
        <v>456</v>
      </c>
      <c r="I29" s="25">
        <v>24</v>
      </c>
      <c r="J29" s="24">
        <v>8</v>
      </c>
      <c r="K29" s="24">
        <v>15</v>
      </c>
      <c r="L29" s="33">
        <v>13</v>
      </c>
      <c r="M29" s="25">
        <v>25</v>
      </c>
      <c r="N29" s="24">
        <v>8</v>
      </c>
      <c r="O29" s="24">
        <v>9</v>
      </c>
      <c r="P29" s="33">
        <v>16</v>
      </c>
      <c r="Q29" s="25">
        <v>10</v>
      </c>
      <c r="R29" s="24">
        <v>263</v>
      </c>
      <c r="S29" s="24">
        <v>27</v>
      </c>
      <c r="T29" s="33">
        <v>13</v>
      </c>
      <c r="U29" s="25">
        <v>39</v>
      </c>
      <c r="V29" s="24">
        <v>614</v>
      </c>
      <c r="W29" s="24">
        <v>26</v>
      </c>
      <c r="X29" s="33">
        <v>503</v>
      </c>
      <c r="Y29" s="25">
        <v>21</v>
      </c>
      <c r="Z29" s="24">
        <v>323</v>
      </c>
      <c r="AA29" s="25">
        <v>26</v>
      </c>
    </row>
    <row r="30" spans="1:27">
      <c r="A30" s="23" t="s">
        <v>25</v>
      </c>
      <c r="B30" s="24">
        <v>449</v>
      </c>
      <c r="C30" s="24">
        <v>38</v>
      </c>
      <c r="D30" s="33">
        <v>52</v>
      </c>
      <c r="E30" s="25">
        <v>10</v>
      </c>
      <c r="F30" s="24">
        <v>389</v>
      </c>
      <c r="G30" s="24">
        <v>46</v>
      </c>
      <c r="H30" s="33">
        <v>441</v>
      </c>
      <c r="I30" s="25">
        <v>41</v>
      </c>
      <c r="J30" s="24">
        <v>9</v>
      </c>
      <c r="K30" s="24">
        <v>11</v>
      </c>
      <c r="L30" s="33">
        <v>12</v>
      </c>
      <c r="M30" s="25">
        <v>32</v>
      </c>
      <c r="N30" s="24">
        <v>7</v>
      </c>
      <c r="O30" s="24">
        <v>21</v>
      </c>
      <c r="P30" s="33">
        <v>15</v>
      </c>
      <c r="Q30" s="25">
        <v>21</v>
      </c>
      <c r="R30" s="24">
        <v>273</v>
      </c>
      <c r="S30" s="24">
        <v>11</v>
      </c>
      <c r="T30" s="33">
        <v>23</v>
      </c>
      <c r="U30" s="25">
        <v>1</v>
      </c>
      <c r="V30" s="24">
        <v>617</v>
      </c>
      <c r="W30" s="24">
        <v>22</v>
      </c>
      <c r="X30" s="33">
        <v>485</v>
      </c>
      <c r="Y30" s="25">
        <v>40</v>
      </c>
      <c r="Z30" s="24">
        <v>338</v>
      </c>
      <c r="AA30" s="25">
        <v>6</v>
      </c>
    </row>
    <row r="31" spans="1:27">
      <c r="A31" s="23" t="s">
        <v>26</v>
      </c>
      <c r="B31" s="24">
        <v>443</v>
      </c>
      <c r="C31" s="24">
        <v>42</v>
      </c>
      <c r="D31" s="33">
        <v>61</v>
      </c>
      <c r="E31" s="25">
        <v>6</v>
      </c>
      <c r="F31" s="24">
        <v>412</v>
      </c>
      <c r="G31" s="24">
        <v>22</v>
      </c>
      <c r="H31" s="33">
        <v>473</v>
      </c>
      <c r="I31" s="25">
        <v>6</v>
      </c>
      <c r="J31" s="24">
        <v>7</v>
      </c>
      <c r="K31" s="24">
        <v>20</v>
      </c>
      <c r="L31" s="33">
        <v>11</v>
      </c>
      <c r="M31" s="25">
        <v>43</v>
      </c>
      <c r="N31" s="24">
        <v>7</v>
      </c>
      <c r="O31" s="24">
        <v>22</v>
      </c>
      <c r="P31" s="33">
        <v>15</v>
      </c>
      <c r="Q31" s="25">
        <v>22</v>
      </c>
      <c r="R31" s="24">
        <v>261</v>
      </c>
      <c r="S31" s="24">
        <v>34</v>
      </c>
      <c r="T31" s="33">
        <v>17</v>
      </c>
      <c r="U31" s="25">
        <v>7</v>
      </c>
      <c r="V31" s="24">
        <v>604</v>
      </c>
      <c r="W31" s="24">
        <v>44</v>
      </c>
      <c r="X31" s="33">
        <v>515</v>
      </c>
      <c r="Y31" s="25">
        <v>9</v>
      </c>
      <c r="Z31" s="24">
        <v>321</v>
      </c>
      <c r="AA31" s="25">
        <v>30</v>
      </c>
    </row>
    <row r="32" spans="1:27">
      <c r="A32" s="23" t="s">
        <v>27</v>
      </c>
      <c r="B32" s="24">
        <v>447</v>
      </c>
      <c r="C32" s="24">
        <v>40</v>
      </c>
      <c r="D32" s="33">
        <v>59</v>
      </c>
      <c r="E32" s="25">
        <v>7</v>
      </c>
      <c r="F32" s="24">
        <v>424</v>
      </c>
      <c r="G32" s="24">
        <v>5</v>
      </c>
      <c r="H32" s="33">
        <v>483</v>
      </c>
      <c r="I32" s="25">
        <v>3</v>
      </c>
      <c r="J32" s="24">
        <v>6</v>
      </c>
      <c r="K32" s="24">
        <v>24</v>
      </c>
      <c r="L32" s="33">
        <v>11</v>
      </c>
      <c r="M32" s="25">
        <v>44</v>
      </c>
      <c r="N32" s="24">
        <v>8</v>
      </c>
      <c r="O32" s="24">
        <v>10</v>
      </c>
      <c r="P32" s="33">
        <v>14</v>
      </c>
      <c r="Q32" s="25">
        <v>32</v>
      </c>
      <c r="R32" s="24">
        <v>251</v>
      </c>
      <c r="S32" s="24">
        <v>45</v>
      </c>
      <c r="T32" s="33">
        <v>14</v>
      </c>
      <c r="U32" s="25">
        <v>32</v>
      </c>
      <c r="V32" s="24">
        <v>607</v>
      </c>
      <c r="W32" s="24">
        <v>38</v>
      </c>
      <c r="X32" s="33">
        <v>523</v>
      </c>
      <c r="Y32" s="25">
        <v>3</v>
      </c>
      <c r="Z32" s="24">
        <v>309</v>
      </c>
      <c r="AA32" s="25">
        <v>43</v>
      </c>
    </row>
    <row r="33" spans="1:27">
      <c r="A33" s="23" t="s">
        <v>28</v>
      </c>
      <c r="B33" s="24">
        <v>440</v>
      </c>
      <c r="C33" s="24">
        <v>47</v>
      </c>
      <c r="D33" s="33">
        <v>64</v>
      </c>
      <c r="E33" s="25">
        <v>5</v>
      </c>
      <c r="F33" s="24">
        <v>406</v>
      </c>
      <c r="G33" s="24">
        <v>30</v>
      </c>
      <c r="H33" s="33">
        <v>470</v>
      </c>
      <c r="I33" s="25">
        <v>8</v>
      </c>
      <c r="J33" s="24">
        <v>9</v>
      </c>
      <c r="K33" s="24">
        <v>12</v>
      </c>
      <c r="L33" s="33">
        <v>13</v>
      </c>
      <c r="M33" s="25">
        <v>26</v>
      </c>
      <c r="N33" s="24">
        <v>8</v>
      </c>
      <c r="O33" s="24">
        <v>11</v>
      </c>
      <c r="P33" s="33">
        <v>18</v>
      </c>
      <c r="Q33" s="25">
        <v>3</v>
      </c>
      <c r="R33" s="24">
        <v>253</v>
      </c>
      <c r="S33" s="24">
        <v>41</v>
      </c>
      <c r="T33" s="33">
        <v>16</v>
      </c>
      <c r="U33" s="25">
        <v>15</v>
      </c>
      <c r="V33" s="24">
        <v>604</v>
      </c>
      <c r="W33" s="24">
        <v>45</v>
      </c>
      <c r="X33" s="33">
        <v>520</v>
      </c>
      <c r="Y33" s="25">
        <v>5</v>
      </c>
      <c r="Z33" s="24">
        <v>316</v>
      </c>
      <c r="AA33" s="25">
        <v>38</v>
      </c>
    </row>
    <row r="34" spans="1:27">
      <c r="A34" s="23" t="s">
        <v>29</v>
      </c>
      <c r="B34" s="24">
        <v>457</v>
      </c>
      <c r="C34" s="24">
        <v>17</v>
      </c>
      <c r="D34" s="33">
        <v>40</v>
      </c>
      <c r="E34" s="25">
        <v>33</v>
      </c>
      <c r="F34" s="24">
        <v>412</v>
      </c>
      <c r="G34" s="24">
        <v>23</v>
      </c>
      <c r="H34" s="33">
        <v>452</v>
      </c>
      <c r="I34" s="25">
        <v>32</v>
      </c>
      <c r="J34" s="24">
        <v>6</v>
      </c>
      <c r="K34" s="24">
        <v>25</v>
      </c>
      <c r="L34" s="33">
        <v>13</v>
      </c>
      <c r="M34" s="25">
        <v>27</v>
      </c>
      <c r="N34" s="24">
        <v>6</v>
      </c>
      <c r="O34" s="24">
        <v>31</v>
      </c>
      <c r="P34" s="33">
        <v>13</v>
      </c>
      <c r="Q34" s="25">
        <v>38</v>
      </c>
      <c r="R34" s="24">
        <v>270</v>
      </c>
      <c r="S34" s="24">
        <v>16</v>
      </c>
      <c r="T34" s="33">
        <v>15</v>
      </c>
      <c r="U34" s="25">
        <v>26</v>
      </c>
      <c r="V34" s="24">
        <v>619</v>
      </c>
      <c r="W34" s="24">
        <v>19</v>
      </c>
      <c r="X34" s="33">
        <v>491</v>
      </c>
      <c r="Y34" s="25">
        <v>34</v>
      </c>
      <c r="Z34" s="24">
        <v>330</v>
      </c>
      <c r="AA34" s="25">
        <v>14</v>
      </c>
    </row>
    <row r="35" spans="1:27">
      <c r="A35" s="23" t="s">
        <v>30</v>
      </c>
      <c r="B35" s="24">
        <v>456</v>
      </c>
      <c r="C35" s="24">
        <v>18</v>
      </c>
      <c r="D35" s="33">
        <v>39</v>
      </c>
      <c r="E35" s="25">
        <v>35</v>
      </c>
      <c r="F35" s="24">
        <v>423</v>
      </c>
      <c r="G35" s="24">
        <v>7</v>
      </c>
      <c r="H35" s="33">
        <v>462</v>
      </c>
      <c r="I35" s="25">
        <v>19</v>
      </c>
      <c r="J35" s="24">
        <v>5</v>
      </c>
      <c r="K35" s="24">
        <v>32</v>
      </c>
      <c r="L35" s="33">
        <v>12</v>
      </c>
      <c r="M35" s="25">
        <v>33</v>
      </c>
      <c r="N35" s="24">
        <v>6</v>
      </c>
      <c r="O35" s="24">
        <v>32</v>
      </c>
      <c r="P35" s="33">
        <v>13</v>
      </c>
      <c r="Q35" s="25">
        <v>39</v>
      </c>
      <c r="R35" s="24">
        <v>262</v>
      </c>
      <c r="S35" s="24">
        <v>29</v>
      </c>
      <c r="T35" s="33">
        <v>13</v>
      </c>
      <c r="U35" s="25">
        <v>40</v>
      </c>
      <c r="V35" s="24">
        <v>618</v>
      </c>
      <c r="W35" s="24">
        <v>21</v>
      </c>
      <c r="X35" s="33">
        <v>500</v>
      </c>
      <c r="Y35" s="25">
        <v>23</v>
      </c>
      <c r="Z35" s="24">
        <v>322</v>
      </c>
      <c r="AA35" s="25">
        <v>28</v>
      </c>
    </row>
    <row r="36" spans="1:27">
      <c r="A36" s="23" t="s">
        <v>31</v>
      </c>
      <c r="B36" s="24">
        <v>469</v>
      </c>
      <c r="C36" s="24">
        <v>1</v>
      </c>
      <c r="D36" s="33">
        <v>35</v>
      </c>
      <c r="E36" s="25">
        <v>45</v>
      </c>
      <c r="F36" s="24">
        <v>379</v>
      </c>
      <c r="G36" s="24">
        <v>47</v>
      </c>
      <c r="H36" s="33">
        <v>414</v>
      </c>
      <c r="I36" s="25">
        <v>47</v>
      </c>
      <c r="J36" s="24">
        <v>2</v>
      </c>
      <c r="K36" s="24">
        <v>47</v>
      </c>
      <c r="L36" s="33">
        <v>17</v>
      </c>
      <c r="M36" s="25">
        <v>3</v>
      </c>
      <c r="N36" s="24">
        <v>5</v>
      </c>
      <c r="O36" s="24">
        <v>44</v>
      </c>
      <c r="P36" s="33">
        <v>16</v>
      </c>
      <c r="Q36" s="25">
        <v>11</v>
      </c>
      <c r="R36" s="24">
        <v>281</v>
      </c>
      <c r="S36" s="24">
        <v>4</v>
      </c>
      <c r="T36" s="33">
        <v>16</v>
      </c>
      <c r="U36" s="25">
        <v>16</v>
      </c>
      <c r="V36" s="24">
        <v>644</v>
      </c>
      <c r="W36" s="24">
        <v>1</v>
      </c>
      <c r="X36" s="33">
        <v>456</v>
      </c>
      <c r="Y36" s="25">
        <v>47</v>
      </c>
      <c r="Z36" s="24">
        <v>340</v>
      </c>
      <c r="AA36" s="25">
        <v>4</v>
      </c>
    </row>
    <row r="37" spans="1:27">
      <c r="A37" s="23" t="s">
        <v>32</v>
      </c>
      <c r="B37" s="24">
        <v>450</v>
      </c>
      <c r="C37" s="24">
        <v>35</v>
      </c>
      <c r="D37" s="33">
        <v>47</v>
      </c>
      <c r="E37" s="25">
        <v>16</v>
      </c>
      <c r="F37" s="24">
        <v>421</v>
      </c>
      <c r="G37" s="24">
        <v>14</v>
      </c>
      <c r="H37" s="33">
        <v>468</v>
      </c>
      <c r="I37" s="25">
        <v>10</v>
      </c>
      <c r="J37" s="24">
        <v>8</v>
      </c>
      <c r="K37" s="24">
        <v>16</v>
      </c>
      <c r="L37" s="33">
        <v>12</v>
      </c>
      <c r="M37" s="25">
        <v>34</v>
      </c>
      <c r="N37" s="24">
        <v>6</v>
      </c>
      <c r="O37" s="24">
        <v>33</v>
      </c>
      <c r="P37" s="33">
        <v>14</v>
      </c>
      <c r="Q37" s="25">
        <v>33</v>
      </c>
      <c r="R37" s="24">
        <v>254</v>
      </c>
      <c r="S37" s="24">
        <v>39</v>
      </c>
      <c r="T37" s="33">
        <v>14</v>
      </c>
      <c r="U37" s="25">
        <v>33</v>
      </c>
      <c r="V37" s="24">
        <v>615</v>
      </c>
      <c r="W37" s="24">
        <v>24</v>
      </c>
      <c r="X37" s="33">
        <v>509</v>
      </c>
      <c r="Y37" s="25">
        <v>13</v>
      </c>
      <c r="Z37" s="24">
        <v>316</v>
      </c>
      <c r="AA37" s="25">
        <v>39</v>
      </c>
    </row>
    <row r="38" spans="1:27">
      <c r="A38" s="23" t="s">
        <v>33</v>
      </c>
      <c r="B38" s="24">
        <v>453</v>
      </c>
      <c r="C38" s="24">
        <v>27</v>
      </c>
      <c r="D38" s="33">
        <v>48</v>
      </c>
      <c r="E38" s="25">
        <v>14</v>
      </c>
      <c r="F38" s="24">
        <v>401</v>
      </c>
      <c r="G38" s="24">
        <v>37</v>
      </c>
      <c r="H38" s="33">
        <v>449</v>
      </c>
      <c r="I38" s="25">
        <v>35</v>
      </c>
      <c r="J38" s="24">
        <v>17</v>
      </c>
      <c r="K38" s="24">
        <v>1</v>
      </c>
      <c r="L38" s="33">
        <v>14</v>
      </c>
      <c r="M38" s="25">
        <v>18</v>
      </c>
      <c r="N38" s="24">
        <v>6</v>
      </c>
      <c r="O38" s="24">
        <v>34</v>
      </c>
      <c r="P38" s="33">
        <v>19</v>
      </c>
      <c r="Q38" s="25">
        <v>1</v>
      </c>
      <c r="R38" s="24">
        <v>270</v>
      </c>
      <c r="S38" s="24">
        <v>17</v>
      </c>
      <c r="T38" s="33">
        <v>13</v>
      </c>
      <c r="U38" s="25">
        <v>41</v>
      </c>
      <c r="V38" s="24">
        <v>611</v>
      </c>
      <c r="W38" s="24">
        <v>32</v>
      </c>
      <c r="X38" s="33">
        <v>505</v>
      </c>
      <c r="Y38" s="25">
        <v>19</v>
      </c>
      <c r="Z38" s="24">
        <v>324</v>
      </c>
      <c r="AA38" s="25">
        <v>24</v>
      </c>
    </row>
    <row r="39" spans="1:27">
      <c r="A39" s="23" t="s">
        <v>34</v>
      </c>
      <c r="B39" s="24">
        <v>453</v>
      </c>
      <c r="C39" s="24">
        <v>28</v>
      </c>
      <c r="D39" s="33">
        <v>41</v>
      </c>
      <c r="E39" s="25">
        <v>30</v>
      </c>
      <c r="F39" s="24">
        <v>399</v>
      </c>
      <c r="G39" s="24">
        <v>42</v>
      </c>
      <c r="H39" s="33">
        <v>440</v>
      </c>
      <c r="I39" s="25">
        <v>42</v>
      </c>
      <c r="J39" s="24">
        <v>7</v>
      </c>
      <c r="K39" s="24">
        <v>21</v>
      </c>
      <c r="L39" s="33">
        <v>12</v>
      </c>
      <c r="M39" s="25">
        <v>35</v>
      </c>
      <c r="N39" s="24">
        <v>10</v>
      </c>
      <c r="O39" s="24">
        <v>3</v>
      </c>
      <c r="P39" s="33">
        <v>15</v>
      </c>
      <c r="Q39" s="25">
        <v>23</v>
      </c>
      <c r="R39" s="24">
        <v>291</v>
      </c>
      <c r="S39" s="24">
        <v>1</v>
      </c>
      <c r="T39" s="33">
        <v>13</v>
      </c>
      <c r="U39" s="25">
        <v>42</v>
      </c>
      <c r="V39" s="24">
        <v>614</v>
      </c>
      <c r="W39" s="24">
        <v>27</v>
      </c>
      <c r="X39" s="33">
        <v>485</v>
      </c>
      <c r="Y39" s="25">
        <v>41</v>
      </c>
      <c r="Z39" s="24">
        <v>341</v>
      </c>
      <c r="AA39" s="25">
        <v>2</v>
      </c>
    </row>
    <row r="40" spans="1:27">
      <c r="A40" s="23" t="s">
        <v>35</v>
      </c>
      <c r="B40" s="24">
        <v>458</v>
      </c>
      <c r="C40" s="24">
        <v>16</v>
      </c>
      <c r="D40" s="33">
        <v>42</v>
      </c>
      <c r="E40" s="25">
        <v>28</v>
      </c>
      <c r="F40" s="24">
        <v>413</v>
      </c>
      <c r="G40" s="24">
        <v>20</v>
      </c>
      <c r="H40" s="33">
        <v>455</v>
      </c>
      <c r="I40" s="25">
        <v>27</v>
      </c>
      <c r="J40" s="24">
        <v>7</v>
      </c>
      <c r="K40" s="24">
        <v>22</v>
      </c>
      <c r="L40" s="33">
        <v>13</v>
      </c>
      <c r="M40" s="25">
        <v>28</v>
      </c>
      <c r="N40" s="24">
        <v>8</v>
      </c>
      <c r="O40" s="24">
        <v>12</v>
      </c>
      <c r="P40" s="33">
        <v>13</v>
      </c>
      <c r="Q40" s="25">
        <v>40</v>
      </c>
      <c r="R40" s="24">
        <v>264</v>
      </c>
      <c r="S40" s="24">
        <v>26</v>
      </c>
      <c r="T40" s="33">
        <v>13</v>
      </c>
      <c r="U40" s="25">
        <v>43</v>
      </c>
      <c r="V40" s="24">
        <v>624</v>
      </c>
      <c r="W40" s="24">
        <v>9</v>
      </c>
      <c r="X40" s="33">
        <v>499</v>
      </c>
      <c r="Y40" s="25">
        <v>25</v>
      </c>
      <c r="Z40" s="24">
        <v>317</v>
      </c>
      <c r="AA40" s="25">
        <v>37</v>
      </c>
    </row>
    <row r="41" spans="1:27">
      <c r="A41" s="23" t="s">
        <v>36</v>
      </c>
      <c r="B41" s="24">
        <v>449</v>
      </c>
      <c r="C41" s="24">
        <v>39</v>
      </c>
      <c r="D41" s="33">
        <v>41</v>
      </c>
      <c r="E41" s="25">
        <v>31</v>
      </c>
      <c r="F41" s="24">
        <v>422</v>
      </c>
      <c r="G41" s="24">
        <v>11</v>
      </c>
      <c r="H41" s="33">
        <v>463</v>
      </c>
      <c r="I41" s="25">
        <v>17</v>
      </c>
      <c r="J41" s="24">
        <v>3</v>
      </c>
      <c r="K41" s="24">
        <v>45</v>
      </c>
      <c r="L41" s="33">
        <v>12</v>
      </c>
      <c r="M41" s="25">
        <v>36</v>
      </c>
      <c r="N41" s="24">
        <v>7</v>
      </c>
      <c r="O41" s="24">
        <v>23</v>
      </c>
      <c r="P41" s="33">
        <v>12</v>
      </c>
      <c r="Q41" s="25">
        <v>45</v>
      </c>
      <c r="R41" s="24">
        <v>279</v>
      </c>
      <c r="S41" s="24">
        <v>8</v>
      </c>
      <c r="T41" s="33">
        <v>13</v>
      </c>
      <c r="U41" s="25">
        <v>44</v>
      </c>
      <c r="V41" s="24">
        <v>605</v>
      </c>
      <c r="W41" s="24">
        <v>41</v>
      </c>
      <c r="X41" s="33">
        <v>499</v>
      </c>
      <c r="Y41" s="25">
        <v>26</v>
      </c>
      <c r="Z41" s="24">
        <v>335</v>
      </c>
      <c r="AA41" s="25">
        <v>9</v>
      </c>
    </row>
    <row r="42" spans="1:27">
      <c r="A42" s="23" t="s">
        <v>37</v>
      </c>
      <c r="B42" s="24">
        <v>459</v>
      </c>
      <c r="C42" s="24">
        <v>14</v>
      </c>
      <c r="D42" s="33">
        <v>38</v>
      </c>
      <c r="E42" s="25">
        <v>38</v>
      </c>
      <c r="F42" s="24">
        <v>404</v>
      </c>
      <c r="G42" s="24">
        <v>34</v>
      </c>
      <c r="H42" s="33">
        <v>442</v>
      </c>
      <c r="I42" s="25">
        <v>40</v>
      </c>
      <c r="J42" s="24">
        <v>6</v>
      </c>
      <c r="K42" s="24">
        <v>26</v>
      </c>
      <c r="L42" s="33">
        <v>12</v>
      </c>
      <c r="M42" s="25">
        <v>37</v>
      </c>
      <c r="N42" s="24">
        <v>4</v>
      </c>
      <c r="O42" s="24">
        <v>47</v>
      </c>
      <c r="P42" s="33">
        <v>13</v>
      </c>
      <c r="Q42" s="25">
        <v>41</v>
      </c>
      <c r="R42" s="24">
        <v>287</v>
      </c>
      <c r="S42" s="24">
        <v>2</v>
      </c>
      <c r="T42" s="33">
        <v>17</v>
      </c>
      <c r="U42" s="25">
        <v>8</v>
      </c>
      <c r="V42" s="24">
        <v>620</v>
      </c>
      <c r="W42" s="24">
        <v>17</v>
      </c>
      <c r="X42" s="33">
        <v>479</v>
      </c>
      <c r="Y42" s="25">
        <v>43</v>
      </c>
      <c r="Z42" s="24">
        <v>341</v>
      </c>
      <c r="AA42" s="25">
        <v>3</v>
      </c>
    </row>
    <row r="43" spans="1:27">
      <c r="A43" s="23" t="s">
        <v>38</v>
      </c>
      <c r="B43" s="24">
        <v>462</v>
      </c>
      <c r="C43" s="24">
        <v>5</v>
      </c>
      <c r="D43" s="33">
        <v>39</v>
      </c>
      <c r="E43" s="25">
        <v>36</v>
      </c>
      <c r="F43" s="24">
        <v>391</v>
      </c>
      <c r="G43" s="24">
        <v>44</v>
      </c>
      <c r="H43" s="33">
        <v>430</v>
      </c>
      <c r="I43" s="25">
        <v>46</v>
      </c>
      <c r="J43" s="24">
        <v>6</v>
      </c>
      <c r="K43" s="24">
        <v>27</v>
      </c>
      <c r="L43" s="33">
        <v>16</v>
      </c>
      <c r="M43" s="25">
        <v>7</v>
      </c>
      <c r="N43" s="24">
        <v>7</v>
      </c>
      <c r="O43" s="24">
        <v>24</v>
      </c>
      <c r="P43" s="33">
        <v>11</v>
      </c>
      <c r="Q43" s="25">
        <v>47</v>
      </c>
      <c r="R43" s="24">
        <v>280</v>
      </c>
      <c r="S43" s="24">
        <v>6</v>
      </c>
      <c r="T43" s="33">
        <v>17</v>
      </c>
      <c r="U43" s="25">
        <v>9</v>
      </c>
      <c r="V43" s="24">
        <v>625</v>
      </c>
      <c r="W43" s="24">
        <v>7</v>
      </c>
      <c r="X43" s="33">
        <v>472</v>
      </c>
      <c r="Y43" s="25">
        <v>46</v>
      </c>
      <c r="Z43" s="24">
        <v>342</v>
      </c>
      <c r="AA43" s="25">
        <v>1</v>
      </c>
    </row>
    <row r="44" spans="1:27">
      <c r="A44" s="23" t="s">
        <v>39</v>
      </c>
      <c r="B44" s="24">
        <v>453</v>
      </c>
      <c r="C44" s="24">
        <v>29</v>
      </c>
      <c r="D44" s="33">
        <v>51</v>
      </c>
      <c r="E44" s="25">
        <v>12</v>
      </c>
      <c r="F44" s="24">
        <v>425</v>
      </c>
      <c r="G44" s="24">
        <v>4</v>
      </c>
      <c r="H44" s="33">
        <v>476</v>
      </c>
      <c r="I44" s="25">
        <v>5</v>
      </c>
      <c r="J44" s="24">
        <v>13</v>
      </c>
      <c r="K44" s="24">
        <v>4</v>
      </c>
      <c r="L44" s="33">
        <v>10</v>
      </c>
      <c r="M44" s="25">
        <v>46</v>
      </c>
      <c r="N44" s="24">
        <v>6</v>
      </c>
      <c r="O44" s="24">
        <v>35</v>
      </c>
      <c r="P44" s="33">
        <v>13</v>
      </c>
      <c r="Q44" s="25">
        <v>42</v>
      </c>
      <c r="R44" s="24">
        <v>258</v>
      </c>
      <c r="S44" s="24">
        <v>35</v>
      </c>
      <c r="T44" s="33">
        <v>15</v>
      </c>
      <c r="U44" s="25">
        <v>27</v>
      </c>
      <c r="V44" s="24">
        <v>607</v>
      </c>
      <c r="W44" s="24">
        <v>39</v>
      </c>
      <c r="X44" s="33">
        <v>519</v>
      </c>
      <c r="Y44" s="25">
        <v>6</v>
      </c>
      <c r="Z44" s="24">
        <v>314</v>
      </c>
      <c r="AA44" s="25">
        <v>41</v>
      </c>
    </row>
    <row r="45" spans="1:27">
      <c r="A45" s="23" t="s">
        <v>40</v>
      </c>
      <c r="B45" s="24">
        <v>461</v>
      </c>
      <c r="C45" s="24">
        <v>6</v>
      </c>
      <c r="D45" s="33">
        <v>35</v>
      </c>
      <c r="E45" s="25">
        <v>46</v>
      </c>
      <c r="F45" s="24">
        <v>423</v>
      </c>
      <c r="G45" s="24">
        <v>8</v>
      </c>
      <c r="H45" s="33">
        <v>458</v>
      </c>
      <c r="I45" s="25">
        <v>21</v>
      </c>
      <c r="J45" s="24">
        <v>5</v>
      </c>
      <c r="K45" s="24">
        <v>33</v>
      </c>
      <c r="L45" s="33">
        <v>12</v>
      </c>
      <c r="M45" s="25">
        <v>38</v>
      </c>
      <c r="N45" s="24">
        <v>5</v>
      </c>
      <c r="O45" s="24">
        <v>45</v>
      </c>
      <c r="P45" s="33">
        <v>14</v>
      </c>
      <c r="Q45" s="25">
        <v>34</v>
      </c>
      <c r="R45" s="24">
        <v>269</v>
      </c>
      <c r="S45" s="24">
        <v>18</v>
      </c>
      <c r="T45" s="33">
        <v>16</v>
      </c>
      <c r="U45" s="25">
        <v>17</v>
      </c>
      <c r="V45" s="24">
        <v>617</v>
      </c>
      <c r="W45" s="24">
        <v>23</v>
      </c>
      <c r="X45" s="33">
        <v>496</v>
      </c>
      <c r="Y45" s="25">
        <v>28</v>
      </c>
      <c r="Z45" s="24">
        <v>327</v>
      </c>
      <c r="AA45" s="25">
        <v>21</v>
      </c>
    </row>
    <row r="46" spans="1:27">
      <c r="A46" s="23" t="s">
        <v>41</v>
      </c>
      <c r="B46" s="24">
        <v>452</v>
      </c>
      <c r="C46" s="24">
        <v>33</v>
      </c>
      <c r="D46" s="33">
        <v>44</v>
      </c>
      <c r="E46" s="25">
        <v>20</v>
      </c>
      <c r="F46" s="24">
        <v>412</v>
      </c>
      <c r="G46" s="24">
        <v>24</v>
      </c>
      <c r="H46" s="33">
        <v>456</v>
      </c>
      <c r="I46" s="25">
        <v>25</v>
      </c>
      <c r="J46" s="24">
        <v>4</v>
      </c>
      <c r="K46" s="24">
        <v>39</v>
      </c>
      <c r="L46" s="33">
        <v>12</v>
      </c>
      <c r="M46" s="25">
        <v>39</v>
      </c>
      <c r="N46" s="24">
        <v>6</v>
      </c>
      <c r="O46" s="24">
        <v>36</v>
      </c>
      <c r="P46" s="33">
        <v>14</v>
      </c>
      <c r="Q46" s="25">
        <v>35</v>
      </c>
      <c r="R46" s="24">
        <v>281</v>
      </c>
      <c r="S46" s="24">
        <v>5</v>
      </c>
      <c r="T46" s="33">
        <v>15</v>
      </c>
      <c r="U46" s="25">
        <v>28</v>
      </c>
      <c r="V46" s="24">
        <v>610</v>
      </c>
      <c r="W46" s="24">
        <v>35</v>
      </c>
      <c r="X46" s="33">
        <v>496</v>
      </c>
      <c r="Y46" s="25">
        <v>29</v>
      </c>
      <c r="Z46" s="24">
        <v>334</v>
      </c>
      <c r="AA46" s="25">
        <v>11</v>
      </c>
    </row>
    <row r="47" spans="1:27">
      <c r="A47" s="23" t="s">
        <v>42</v>
      </c>
      <c r="B47" s="24">
        <v>456</v>
      </c>
      <c r="C47" s="24">
        <v>19</v>
      </c>
      <c r="D47" s="33">
        <v>43</v>
      </c>
      <c r="E47" s="25">
        <v>25</v>
      </c>
      <c r="F47" s="24">
        <v>444</v>
      </c>
      <c r="G47" s="24">
        <v>1</v>
      </c>
      <c r="H47" s="33">
        <v>487</v>
      </c>
      <c r="I47" s="25">
        <v>2</v>
      </c>
      <c r="J47" s="24">
        <v>6</v>
      </c>
      <c r="K47" s="24">
        <v>28</v>
      </c>
      <c r="L47" s="33">
        <v>8</v>
      </c>
      <c r="M47" s="25">
        <v>47</v>
      </c>
      <c r="N47" s="24">
        <v>6</v>
      </c>
      <c r="O47" s="24">
        <v>37</v>
      </c>
      <c r="P47" s="33">
        <v>13</v>
      </c>
      <c r="Q47" s="25">
        <v>43</v>
      </c>
      <c r="R47" s="24">
        <v>253</v>
      </c>
      <c r="S47" s="24">
        <v>42</v>
      </c>
      <c r="T47" s="33">
        <v>14</v>
      </c>
      <c r="U47" s="25">
        <v>34</v>
      </c>
      <c r="V47" s="24">
        <v>612</v>
      </c>
      <c r="W47" s="24">
        <v>31</v>
      </c>
      <c r="X47" s="33">
        <v>522</v>
      </c>
      <c r="Y47" s="25">
        <v>4</v>
      </c>
      <c r="Z47" s="24">
        <v>306</v>
      </c>
      <c r="AA47" s="25">
        <v>45</v>
      </c>
    </row>
    <row r="48" spans="1:27">
      <c r="A48" s="23" t="s">
        <v>43</v>
      </c>
      <c r="B48" s="24">
        <v>459</v>
      </c>
      <c r="C48" s="24">
        <v>15</v>
      </c>
      <c r="D48" s="33">
        <v>36</v>
      </c>
      <c r="E48" s="25">
        <v>43</v>
      </c>
      <c r="F48" s="24">
        <v>411</v>
      </c>
      <c r="G48" s="24">
        <v>27</v>
      </c>
      <c r="H48" s="33">
        <v>447</v>
      </c>
      <c r="I48" s="25">
        <v>37</v>
      </c>
      <c r="J48" s="24">
        <v>5</v>
      </c>
      <c r="K48" s="24">
        <v>34</v>
      </c>
      <c r="L48" s="33">
        <v>16</v>
      </c>
      <c r="M48" s="25">
        <v>8</v>
      </c>
      <c r="N48" s="24">
        <v>6</v>
      </c>
      <c r="O48" s="24">
        <v>38</v>
      </c>
      <c r="P48" s="33">
        <v>15</v>
      </c>
      <c r="Q48" s="25">
        <v>24</v>
      </c>
      <c r="R48" s="24">
        <v>275</v>
      </c>
      <c r="S48" s="24">
        <v>9</v>
      </c>
      <c r="T48" s="33">
        <v>16</v>
      </c>
      <c r="U48" s="25">
        <v>18</v>
      </c>
      <c r="V48" s="24">
        <v>615</v>
      </c>
      <c r="W48" s="24">
        <v>25</v>
      </c>
      <c r="X48" s="33">
        <v>491</v>
      </c>
      <c r="Y48" s="25">
        <v>35</v>
      </c>
      <c r="Z48" s="24">
        <v>335</v>
      </c>
      <c r="AA48" s="25">
        <v>10</v>
      </c>
    </row>
    <row r="49" spans="1:27">
      <c r="A49" s="23" t="s">
        <v>44</v>
      </c>
      <c r="B49" s="24">
        <v>461</v>
      </c>
      <c r="C49" s="24">
        <v>7</v>
      </c>
      <c r="D49" s="33">
        <v>36</v>
      </c>
      <c r="E49" s="25">
        <v>44</v>
      </c>
      <c r="F49" s="24">
        <v>397</v>
      </c>
      <c r="G49" s="24">
        <v>43</v>
      </c>
      <c r="H49" s="33">
        <v>433</v>
      </c>
      <c r="I49" s="25">
        <v>45</v>
      </c>
      <c r="J49" s="24">
        <v>9</v>
      </c>
      <c r="K49" s="24">
        <v>13</v>
      </c>
      <c r="L49" s="33">
        <v>18</v>
      </c>
      <c r="M49" s="25">
        <v>1</v>
      </c>
      <c r="N49" s="24">
        <v>6</v>
      </c>
      <c r="O49" s="24">
        <v>39</v>
      </c>
      <c r="P49" s="33">
        <v>16</v>
      </c>
      <c r="Q49" s="25">
        <v>12</v>
      </c>
      <c r="R49" s="24">
        <v>272</v>
      </c>
      <c r="S49" s="24">
        <v>13</v>
      </c>
      <c r="T49" s="33">
        <v>16</v>
      </c>
      <c r="U49" s="25">
        <v>19</v>
      </c>
      <c r="V49" s="24">
        <v>627</v>
      </c>
      <c r="W49" s="24">
        <v>5</v>
      </c>
      <c r="X49" s="33">
        <v>482</v>
      </c>
      <c r="Y49" s="25">
        <v>42</v>
      </c>
      <c r="Z49" s="24">
        <v>331</v>
      </c>
      <c r="AA49" s="25">
        <v>12</v>
      </c>
    </row>
    <row r="50" spans="1:27">
      <c r="A50" s="23" t="s">
        <v>45</v>
      </c>
      <c r="B50" s="24">
        <v>460</v>
      </c>
      <c r="C50" s="24">
        <v>11</v>
      </c>
      <c r="D50" s="33">
        <v>35</v>
      </c>
      <c r="E50" s="25">
        <v>47</v>
      </c>
      <c r="F50" s="24">
        <v>410</v>
      </c>
      <c r="G50" s="24">
        <v>28</v>
      </c>
      <c r="H50" s="33">
        <v>445</v>
      </c>
      <c r="I50" s="25">
        <v>38</v>
      </c>
      <c r="J50" s="24">
        <v>5</v>
      </c>
      <c r="K50" s="24">
        <v>35</v>
      </c>
      <c r="L50" s="33">
        <v>14</v>
      </c>
      <c r="M50" s="25">
        <v>19</v>
      </c>
      <c r="N50" s="24">
        <v>7</v>
      </c>
      <c r="O50" s="24">
        <v>25</v>
      </c>
      <c r="P50" s="33">
        <v>15</v>
      </c>
      <c r="Q50" s="25">
        <v>25</v>
      </c>
      <c r="R50" s="24">
        <v>267</v>
      </c>
      <c r="S50" s="24">
        <v>23</v>
      </c>
      <c r="T50" s="33">
        <v>16</v>
      </c>
      <c r="U50" s="25">
        <v>20</v>
      </c>
      <c r="V50" s="24">
        <v>625</v>
      </c>
      <c r="W50" s="24">
        <v>8</v>
      </c>
      <c r="X50" s="33">
        <v>487</v>
      </c>
      <c r="Y50" s="25">
        <v>38</v>
      </c>
      <c r="Z50" s="24">
        <v>328</v>
      </c>
      <c r="AA50" s="25">
        <v>18</v>
      </c>
    </row>
    <row r="51" spans="1:27">
      <c r="A51" s="29" t="s">
        <v>46</v>
      </c>
      <c r="B51" s="30">
        <v>453</v>
      </c>
      <c r="C51" s="30">
        <v>30</v>
      </c>
      <c r="D51" s="35">
        <v>44</v>
      </c>
      <c r="E51" s="31">
        <v>21</v>
      </c>
      <c r="F51" s="30">
        <v>424</v>
      </c>
      <c r="G51" s="30">
        <v>6</v>
      </c>
      <c r="H51" s="35">
        <v>468</v>
      </c>
      <c r="I51" s="31">
        <v>11</v>
      </c>
      <c r="J51" s="30">
        <v>8</v>
      </c>
      <c r="K51" s="30">
        <v>17</v>
      </c>
      <c r="L51" s="35">
        <v>12</v>
      </c>
      <c r="M51" s="31">
        <v>40</v>
      </c>
      <c r="N51" s="30">
        <v>15</v>
      </c>
      <c r="O51" s="30">
        <v>1</v>
      </c>
      <c r="P51" s="35">
        <v>12</v>
      </c>
      <c r="Q51" s="31">
        <v>46</v>
      </c>
      <c r="R51" s="30">
        <v>252</v>
      </c>
      <c r="S51" s="30">
        <v>43</v>
      </c>
      <c r="T51" s="35">
        <v>18</v>
      </c>
      <c r="U51" s="31">
        <v>4</v>
      </c>
      <c r="V51" s="30">
        <v>613</v>
      </c>
      <c r="W51" s="30">
        <v>28</v>
      </c>
      <c r="X51" s="35">
        <v>518</v>
      </c>
      <c r="Y51" s="31">
        <v>7</v>
      </c>
      <c r="Z51" s="30">
        <v>310</v>
      </c>
      <c r="AA51" s="31">
        <v>42</v>
      </c>
    </row>
  </sheetData>
  <mergeCells count="13">
    <mergeCell ref="X3:Y3"/>
    <mergeCell ref="Z3:AA3"/>
    <mergeCell ref="L3:M3"/>
    <mergeCell ref="N3:O3"/>
    <mergeCell ref="P3:Q3"/>
    <mergeCell ref="R3:S3"/>
    <mergeCell ref="T3:U3"/>
    <mergeCell ref="V3:W3"/>
    <mergeCell ref="B3:C3"/>
    <mergeCell ref="D3:E3"/>
    <mergeCell ref="F3:G3"/>
    <mergeCell ref="J3:K3"/>
    <mergeCell ref="H3:I3"/>
  </mergeCells>
  <phoneticPr fontId="1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51"/>
  <sheetViews>
    <sheetView showGridLines="0" zoomScale="110" zoomScaleNormal="110" workbookViewId="0">
      <pane xSplit="1" ySplit="3" topLeftCell="B4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defaultRowHeight="13.5"/>
  <cols>
    <col min="1" max="1" width="9.75" style="17" customWidth="1"/>
    <col min="2" max="27" width="4.375" style="3" customWidth="1"/>
    <col min="28" max="16384" width="9" style="3"/>
  </cols>
  <sheetData>
    <row r="1" spans="1:27">
      <c r="A1" s="2" t="s">
        <v>65</v>
      </c>
    </row>
    <row r="2" spans="1:27">
      <c r="A2" s="2"/>
      <c r="AA2" s="1" t="s">
        <v>64</v>
      </c>
    </row>
    <row r="3" spans="1:27" s="5" customFormat="1" ht="36" customHeight="1">
      <c r="A3" s="4" t="s">
        <v>66</v>
      </c>
      <c r="B3" s="40" t="s">
        <v>53</v>
      </c>
      <c r="C3" s="41"/>
      <c r="D3" s="42" t="s">
        <v>54</v>
      </c>
      <c r="E3" s="43"/>
      <c r="F3" s="40" t="s">
        <v>55</v>
      </c>
      <c r="G3" s="41"/>
      <c r="H3" s="44" t="s">
        <v>61</v>
      </c>
      <c r="I3" s="45"/>
      <c r="J3" s="40" t="s">
        <v>56</v>
      </c>
      <c r="K3" s="41"/>
      <c r="L3" s="40" t="s">
        <v>57</v>
      </c>
      <c r="M3" s="41"/>
      <c r="N3" s="40" t="s">
        <v>58</v>
      </c>
      <c r="O3" s="41"/>
      <c r="P3" s="40" t="s">
        <v>59</v>
      </c>
      <c r="Q3" s="41"/>
      <c r="R3" s="44" t="s">
        <v>62</v>
      </c>
      <c r="S3" s="45"/>
      <c r="T3" s="40" t="s">
        <v>52</v>
      </c>
      <c r="U3" s="41"/>
      <c r="V3" s="40" t="s">
        <v>51</v>
      </c>
      <c r="W3" s="41"/>
      <c r="X3" s="40" t="s">
        <v>50</v>
      </c>
      <c r="Y3" s="41"/>
      <c r="Z3" s="46" t="s">
        <v>49</v>
      </c>
      <c r="AA3" s="46"/>
    </row>
    <row r="4" spans="1:27">
      <c r="A4" s="6" t="s">
        <v>48</v>
      </c>
      <c r="B4" s="7">
        <v>435</v>
      </c>
      <c r="C4" s="8" t="s">
        <v>60</v>
      </c>
      <c r="D4" s="36">
        <v>39</v>
      </c>
      <c r="E4" s="22" t="s">
        <v>60</v>
      </c>
      <c r="F4" s="7">
        <v>287</v>
      </c>
      <c r="G4" s="8" t="s">
        <v>60</v>
      </c>
      <c r="H4" s="36">
        <f t="shared" ref="H4" si="0">D4+F4</f>
        <v>326</v>
      </c>
      <c r="I4" s="22" t="s">
        <v>60</v>
      </c>
      <c r="J4" s="7">
        <v>13</v>
      </c>
      <c r="K4" s="8" t="s">
        <v>60</v>
      </c>
      <c r="L4" s="36">
        <v>126</v>
      </c>
      <c r="M4" s="22" t="s">
        <v>60</v>
      </c>
      <c r="N4" s="7">
        <v>21</v>
      </c>
      <c r="O4" s="8" t="s">
        <v>60</v>
      </c>
      <c r="P4" s="36">
        <v>32</v>
      </c>
      <c r="Q4" s="22" t="s">
        <v>60</v>
      </c>
      <c r="R4" s="7">
        <v>225</v>
      </c>
      <c r="S4" s="8" t="s">
        <v>60</v>
      </c>
      <c r="T4" s="36">
        <v>18</v>
      </c>
      <c r="U4" s="22" t="s">
        <v>60</v>
      </c>
      <c r="V4" s="7">
        <v>622</v>
      </c>
      <c r="W4" s="8" t="s">
        <v>60</v>
      </c>
      <c r="X4" s="36">
        <v>522</v>
      </c>
      <c r="Y4" s="22" t="s">
        <v>60</v>
      </c>
      <c r="Z4" s="7">
        <v>296</v>
      </c>
      <c r="AA4" s="9" t="s">
        <v>60</v>
      </c>
    </row>
    <row r="5" spans="1:27">
      <c r="A5" s="6" t="s">
        <v>0</v>
      </c>
      <c r="B5" s="7">
        <v>441</v>
      </c>
      <c r="C5" s="7">
        <v>7</v>
      </c>
      <c r="D5" s="37">
        <v>35</v>
      </c>
      <c r="E5" s="10">
        <v>18</v>
      </c>
      <c r="F5" s="7">
        <v>289</v>
      </c>
      <c r="G5" s="7">
        <v>29</v>
      </c>
      <c r="H5" s="37">
        <f t="shared" ref="H5:H51" si="1">D5+F5</f>
        <v>324</v>
      </c>
      <c r="I5" s="10">
        <v>30</v>
      </c>
      <c r="J5" s="7">
        <v>13</v>
      </c>
      <c r="K5" s="7">
        <v>11</v>
      </c>
      <c r="L5" s="37">
        <v>122</v>
      </c>
      <c r="M5" s="10">
        <v>36</v>
      </c>
      <c r="N5" s="7">
        <v>17</v>
      </c>
      <c r="O5" s="7">
        <v>38</v>
      </c>
      <c r="P5" s="37">
        <v>30</v>
      </c>
      <c r="Q5" s="10">
        <v>36</v>
      </c>
      <c r="R5" s="7">
        <v>251</v>
      </c>
      <c r="S5" s="7">
        <v>1</v>
      </c>
      <c r="T5" s="37">
        <v>17</v>
      </c>
      <c r="U5" s="10">
        <v>18</v>
      </c>
      <c r="V5" s="7">
        <v>617</v>
      </c>
      <c r="W5" s="7">
        <v>36</v>
      </c>
      <c r="X5" s="37">
        <v>508</v>
      </c>
      <c r="Y5" s="10">
        <v>45</v>
      </c>
      <c r="Z5" s="7">
        <v>315</v>
      </c>
      <c r="AA5" s="10">
        <v>2</v>
      </c>
    </row>
    <row r="6" spans="1:27">
      <c r="A6" s="6" t="s">
        <v>1</v>
      </c>
      <c r="B6" s="7">
        <v>445</v>
      </c>
      <c r="C6" s="7">
        <v>2</v>
      </c>
      <c r="D6" s="37">
        <v>31</v>
      </c>
      <c r="E6" s="10">
        <v>28</v>
      </c>
      <c r="F6" s="7">
        <v>335</v>
      </c>
      <c r="G6" s="7">
        <v>2</v>
      </c>
      <c r="H6" s="37">
        <f t="shared" si="1"/>
        <v>366</v>
      </c>
      <c r="I6" s="10">
        <v>2</v>
      </c>
      <c r="J6" s="7">
        <v>9</v>
      </c>
      <c r="K6" s="7">
        <v>24</v>
      </c>
      <c r="L6" s="37">
        <v>117</v>
      </c>
      <c r="M6" s="10">
        <v>42</v>
      </c>
      <c r="N6" s="7">
        <v>20</v>
      </c>
      <c r="O6" s="7">
        <v>22</v>
      </c>
      <c r="P6" s="37">
        <v>31</v>
      </c>
      <c r="Q6" s="10">
        <v>24</v>
      </c>
      <c r="R6" s="7">
        <v>213</v>
      </c>
      <c r="S6" s="7">
        <v>41</v>
      </c>
      <c r="T6" s="37">
        <v>13</v>
      </c>
      <c r="U6" s="10">
        <v>40</v>
      </c>
      <c r="V6" s="7">
        <v>627</v>
      </c>
      <c r="W6" s="7">
        <v>7</v>
      </c>
      <c r="X6" s="37">
        <v>547</v>
      </c>
      <c r="Y6" s="10">
        <v>2</v>
      </c>
      <c r="Z6" s="7">
        <v>266</v>
      </c>
      <c r="AA6" s="10">
        <v>46</v>
      </c>
    </row>
    <row r="7" spans="1:27">
      <c r="A7" s="6" t="s">
        <v>2</v>
      </c>
      <c r="B7" s="7">
        <v>442</v>
      </c>
      <c r="C7" s="7">
        <v>6</v>
      </c>
      <c r="D7" s="37">
        <v>34</v>
      </c>
      <c r="E7" s="10">
        <v>21</v>
      </c>
      <c r="F7" s="7">
        <v>336</v>
      </c>
      <c r="G7" s="7">
        <v>1</v>
      </c>
      <c r="H7" s="37">
        <f t="shared" si="1"/>
        <v>370</v>
      </c>
      <c r="I7" s="10">
        <v>1</v>
      </c>
      <c r="J7" s="7">
        <v>6</v>
      </c>
      <c r="K7" s="7">
        <v>39</v>
      </c>
      <c r="L7" s="37">
        <v>115</v>
      </c>
      <c r="M7" s="10">
        <v>44</v>
      </c>
      <c r="N7" s="7">
        <v>17</v>
      </c>
      <c r="O7" s="7">
        <v>39</v>
      </c>
      <c r="P7" s="37">
        <v>30</v>
      </c>
      <c r="Q7" s="10">
        <v>37</v>
      </c>
      <c r="R7" s="7">
        <v>205</v>
      </c>
      <c r="S7" s="7">
        <v>45</v>
      </c>
      <c r="T7" s="37">
        <v>13</v>
      </c>
      <c r="U7" s="10">
        <v>41</v>
      </c>
      <c r="V7" s="7">
        <v>634</v>
      </c>
      <c r="W7" s="7">
        <v>1</v>
      </c>
      <c r="X7" s="37">
        <v>541</v>
      </c>
      <c r="Y7" s="10">
        <v>7</v>
      </c>
      <c r="Z7" s="7">
        <v>265</v>
      </c>
      <c r="AA7" s="10">
        <v>47</v>
      </c>
    </row>
    <row r="8" spans="1:27">
      <c r="A8" s="6" t="s">
        <v>3</v>
      </c>
      <c r="B8" s="7">
        <v>438</v>
      </c>
      <c r="C8" s="7">
        <v>17</v>
      </c>
      <c r="D8" s="37">
        <v>37</v>
      </c>
      <c r="E8" s="10">
        <v>13</v>
      </c>
      <c r="F8" s="7">
        <v>300</v>
      </c>
      <c r="G8" s="7">
        <v>19</v>
      </c>
      <c r="H8" s="37">
        <f t="shared" si="1"/>
        <v>337</v>
      </c>
      <c r="I8" s="10">
        <v>14</v>
      </c>
      <c r="J8" s="7">
        <v>12</v>
      </c>
      <c r="K8" s="7">
        <v>15</v>
      </c>
      <c r="L8" s="37">
        <v>124</v>
      </c>
      <c r="M8" s="10">
        <v>32</v>
      </c>
      <c r="N8" s="7">
        <v>21</v>
      </c>
      <c r="O8" s="7">
        <v>17</v>
      </c>
      <c r="P8" s="37">
        <v>35</v>
      </c>
      <c r="Q8" s="10">
        <v>4</v>
      </c>
      <c r="R8" s="7">
        <v>218</v>
      </c>
      <c r="S8" s="7">
        <v>36</v>
      </c>
      <c r="T8" s="37">
        <v>19</v>
      </c>
      <c r="U8" s="10">
        <v>10</v>
      </c>
      <c r="V8" s="7">
        <v>620</v>
      </c>
      <c r="W8" s="7">
        <v>26</v>
      </c>
      <c r="X8" s="37">
        <v>533</v>
      </c>
      <c r="Y8" s="10">
        <v>17</v>
      </c>
      <c r="Z8" s="7">
        <v>288</v>
      </c>
      <c r="AA8" s="10">
        <v>32</v>
      </c>
    </row>
    <row r="9" spans="1:27">
      <c r="A9" s="6" t="s">
        <v>4</v>
      </c>
      <c r="B9" s="7">
        <v>439</v>
      </c>
      <c r="C9" s="7">
        <v>12</v>
      </c>
      <c r="D9" s="37">
        <v>30</v>
      </c>
      <c r="E9" s="10">
        <v>31</v>
      </c>
      <c r="F9" s="7">
        <v>315</v>
      </c>
      <c r="G9" s="7">
        <v>7</v>
      </c>
      <c r="H9" s="37">
        <f t="shared" si="1"/>
        <v>345</v>
      </c>
      <c r="I9" s="10">
        <v>9</v>
      </c>
      <c r="J9" s="7">
        <v>8</v>
      </c>
      <c r="K9" s="7">
        <v>28</v>
      </c>
      <c r="L9" s="37">
        <v>131</v>
      </c>
      <c r="M9" s="10">
        <v>18</v>
      </c>
      <c r="N9" s="7">
        <v>17</v>
      </c>
      <c r="O9" s="7">
        <v>40</v>
      </c>
      <c r="P9" s="37">
        <v>31</v>
      </c>
      <c r="Q9" s="10">
        <v>25</v>
      </c>
      <c r="R9" s="7">
        <v>222</v>
      </c>
      <c r="S9" s="7">
        <v>28</v>
      </c>
      <c r="T9" s="37">
        <v>13</v>
      </c>
      <c r="U9" s="10">
        <v>42</v>
      </c>
      <c r="V9" s="7">
        <v>625</v>
      </c>
      <c r="W9" s="7">
        <v>12</v>
      </c>
      <c r="X9" s="37">
        <v>535</v>
      </c>
      <c r="Y9" s="10">
        <v>14</v>
      </c>
      <c r="Z9" s="7">
        <v>280</v>
      </c>
      <c r="AA9" s="10">
        <v>39</v>
      </c>
    </row>
    <row r="10" spans="1:27">
      <c r="A10" s="6" t="s">
        <v>5</v>
      </c>
      <c r="B10" s="7">
        <v>444</v>
      </c>
      <c r="C10" s="7">
        <v>3</v>
      </c>
      <c r="D10" s="37">
        <v>30</v>
      </c>
      <c r="E10" s="10">
        <v>32</v>
      </c>
      <c r="F10" s="7">
        <v>329</v>
      </c>
      <c r="G10" s="7">
        <v>3</v>
      </c>
      <c r="H10" s="37">
        <f t="shared" si="1"/>
        <v>359</v>
      </c>
      <c r="I10" s="10">
        <v>4</v>
      </c>
      <c r="J10" s="7">
        <v>5</v>
      </c>
      <c r="K10" s="7">
        <v>45</v>
      </c>
      <c r="L10" s="37">
        <v>126</v>
      </c>
      <c r="M10" s="10">
        <v>29</v>
      </c>
      <c r="N10" s="7">
        <v>19</v>
      </c>
      <c r="O10" s="7">
        <v>29</v>
      </c>
      <c r="P10" s="37">
        <v>31</v>
      </c>
      <c r="Q10" s="10">
        <v>26</v>
      </c>
      <c r="R10" s="7">
        <v>202</v>
      </c>
      <c r="S10" s="7">
        <v>47</v>
      </c>
      <c r="T10" s="37">
        <v>17</v>
      </c>
      <c r="U10" s="10">
        <v>19</v>
      </c>
      <c r="V10" s="7">
        <v>626</v>
      </c>
      <c r="W10" s="7">
        <v>10</v>
      </c>
      <c r="X10" s="37">
        <v>543</v>
      </c>
      <c r="Y10" s="10">
        <v>4</v>
      </c>
      <c r="Z10" s="7">
        <v>271</v>
      </c>
      <c r="AA10" s="10">
        <v>44</v>
      </c>
    </row>
    <row r="11" spans="1:27">
      <c r="A11" s="6" t="s">
        <v>6</v>
      </c>
      <c r="B11" s="7">
        <v>435</v>
      </c>
      <c r="C11" s="7">
        <v>25</v>
      </c>
      <c r="D11" s="37">
        <v>34</v>
      </c>
      <c r="E11" s="10">
        <v>22</v>
      </c>
      <c r="F11" s="7">
        <v>329</v>
      </c>
      <c r="G11" s="7">
        <v>4</v>
      </c>
      <c r="H11" s="37">
        <f t="shared" si="1"/>
        <v>363</v>
      </c>
      <c r="I11" s="10">
        <v>3</v>
      </c>
      <c r="J11" s="7">
        <v>8</v>
      </c>
      <c r="K11" s="7">
        <v>29</v>
      </c>
      <c r="L11" s="37">
        <v>117</v>
      </c>
      <c r="M11" s="10">
        <v>43</v>
      </c>
      <c r="N11" s="7">
        <v>14</v>
      </c>
      <c r="O11" s="7">
        <v>47</v>
      </c>
      <c r="P11" s="37">
        <v>29</v>
      </c>
      <c r="Q11" s="10">
        <v>42</v>
      </c>
      <c r="R11" s="7">
        <v>223</v>
      </c>
      <c r="S11" s="7">
        <v>26</v>
      </c>
      <c r="T11" s="37">
        <v>14</v>
      </c>
      <c r="U11" s="10">
        <v>35</v>
      </c>
      <c r="V11" s="7">
        <v>620</v>
      </c>
      <c r="W11" s="7">
        <v>27</v>
      </c>
      <c r="X11" s="37">
        <v>533</v>
      </c>
      <c r="Y11" s="10">
        <v>18</v>
      </c>
      <c r="Z11" s="7">
        <v>287</v>
      </c>
      <c r="AA11" s="10">
        <v>34</v>
      </c>
    </row>
    <row r="12" spans="1:27">
      <c r="A12" s="6" t="s">
        <v>7</v>
      </c>
      <c r="B12" s="7">
        <v>431</v>
      </c>
      <c r="C12" s="7">
        <v>40</v>
      </c>
      <c r="D12" s="37">
        <v>39</v>
      </c>
      <c r="E12" s="10">
        <v>7</v>
      </c>
      <c r="F12" s="7">
        <v>279</v>
      </c>
      <c r="G12" s="7">
        <v>40</v>
      </c>
      <c r="H12" s="37">
        <f t="shared" si="1"/>
        <v>318</v>
      </c>
      <c r="I12" s="10">
        <v>37</v>
      </c>
      <c r="J12" s="7">
        <v>12</v>
      </c>
      <c r="K12" s="7">
        <v>16</v>
      </c>
      <c r="L12" s="37">
        <v>133</v>
      </c>
      <c r="M12" s="10">
        <v>13</v>
      </c>
      <c r="N12" s="7">
        <v>20</v>
      </c>
      <c r="O12" s="7">
        <v>23</v>
      </c>
      <c r="P12" s="37">
        <v>36</v>
      </c>
      <c r="Q12" s="10">
        <v>2</v>
      </c>
      <c r="R12" s="7">
        <v>223</v>
      </c>
      <c r="S12" s="7">
        <v>27</v>
      </c>
      <c r="T12" s="37">
        <v>16</v>
      </c>
      <c r="U12" s="10">
        <v>23</v>
      </c>
      <c r="V12" s="7">
        <v>624</v>
      </c>
      <c r="W12" s="7">
        <v>15</v>
      </c>
      <c r="X12" s="37">
        <v>522</v>
      </c>
      <c r="Y12" s="10">
        <v>30</v>
      </c>
      <c r="Z12" s="7">
        <v>294</v>
      </c>
      <c r="AA12" s="10">
        <v>20</v>
      </c>
    </row>
    <row r="13" spans="1:27">
      <c r="A13" s="6" t="s">
        <v>8</v>
      </c>
      <c r="B13" s="7">
        <v>437</v>
      </c>
      <c r="C13" s="7">
        <v>20</v>
      </c>
      <c r="D13" s="37">
        <v>31</v>
      </c>
      <c r="E13" s="10">
        <v>29</v>
      </c>
      <c r="F13" s="7">
        <v>280</v>
      </c>
      <c r="G13" s="7">
        <v>39</v>
      </c>
      <c r="H13" s="37">
        <f t="shared" si="1"/>
        <v>311</v>
      </c>
      <c r="I13" s="10">
        <v>44</v>
      </c>
      <c r="J13" s="7">
        <v>11</v>
      </c>
      <c r="K13" s="7">
        <v>19</v>
      </c>
      <c r="L13" s="37">
        <v>135</v>
      </c>
      <c r="M13" s="10">
        <v>10</v>
      </c>
      <c r="N13" s="7">
        <v>19</v>
      </c>
      <c r="O13" s="7">
        <v>30</v>
      </c>
      <c r="P13" s="37">
        <v>34</v>
      </c>
      <c r="Q13" s="10">
        <v>6</v>
      </c>
      <c r="R13" s="7">
        <v>228</v>
      </c>
      <c r="S13" s="7">
        <v>17</v>
      </c>
      <c r="T13" s="37">
        <v>13</v>
      </c>
      <c r="U13" s="10">
        <v>43</v>
      </c>
      <c r="V13" s="7">
        <v>631</v>
      </c>
      <c r="W13" s="7">
        <v>3</v>
      </c>
      <c r="X13" s="37">
        <v>513</v>
      </c>
      <c r="Y13" s="10">
        <v>39</v>
      </c>
      <c r="Z13" s="7">
        <v>296</v>
      </c>
      <c r="AA13" s="10">
        <v>17</v>
      </c>
    </row>
    <row r="14" spans="1:27">
      <c r="A14" s="6" t="s">
        <v>9</v>
      </c>
      <c r="B14" s="7">
        <v>435</v>
      </c>
      <c r="C14" s="7">
        <v>26</v>
      </c>
      <c r="D14" s="37">
        <v>34</v>
      </c>
      <c r="E14" s="10">
        <v>23</v>
      </c>
      <c r="F14" s="7">
        <v>296</v>
      </c>
      <c r="G14" s="7">
        <v>23</v>
      </c>
      <c r="H14" s="37">
        <f t="shared" si="1"/>
        <v>330</v>
      </c>
      <c r="I14" s="10">
        <v>20</v>
      </c>
      <c r="J14" s="7">
        <v>12</v>
      </c>
      <c r="K14" s="7">
        <v>17</v>
      </c>
      <c r="L14" s="37">
        <v>128</v>
      </c>
      <c r="M14" s="10">
        <v>28</v>
      </c>
      <c r="N14" s="7">
        <v>20</v>
      </c>
      <c r="O14" s="7">
        <v>24</v>
      </c>
      <c r="P14" s="37">
        <v>31</v>
      </c>
      <c r="Q14" s="10">
        <v>27</v>
      </c>
      <c r="R14" s="7">
        <v>224</v>
      </c>
      <c r="S14" s="7">
        <v>25</v>
      </c>
      <c r="T14" s="37">
        <v>19</v>
      </c>
      <c r="U14" s="10">
        <v>11</v>
      </c>
      <c r="V14" s="7">
        <v>621</v>
      </c>
      <c r="W14" s="7">
        <v>21</v>
      </c>
      <c r="X14" s="37">
        <v>526</v>
      </c>
      <c r="Y14" s="10">
        <v>24</v>
      </c>
      <c r="Z14" s="7">
        <v>292</v>
      </c>
      <c r="AA14" s="10">
        <v>25</v>
      </c>
    </row>
    <row r="15" spans="1:27">
      <c r="A15" s="11" t="s">
        <v>10</v>
      </c>
      <c r="B15" s="12">
        <v>427</v>
      </c>
      <c r="C15" s="27">
        <v>46</v>
      </c>
      <c r="D15" s="34">
        <v>45</v>
      </c>
      <c r="E15" s="28">
        <v>5</v>
      </c>
      <c r="F15" s="27">
        <v>264</v>
      </c>
      <c r="G15" s="27">
        <v>47</v>
      </c>
      <c r="H15" s="34">
        <f t="shared" si="1"/>
        <v>309</v>
      </c>
      <c r="I15" s="28">
        <v>45</v>
      </c>
      <c r="J15" s="27">
        <v>17</v>
      </c>
      <c r="K15" s="27">
        <v>3</v>
      </c>
      <c r="L15" s="38">
        <v>131</v>
      </c>
      <c r="M15" s="13">
        <v>19</v>
      </c>
      <c r="N15" s="12">
        <v>24</v>
      </c>
      <c r="O15" s="12">
        <v>6</v>
      </c>
      <c r="P15" s="38">
        <v>34</v>
      </c>
      <c r="Q15" s="13">
        <v>7</v>
      </c>
      <c r="R15" s="12">
        <v>225</v>
      </c>
      <c r="S15" s="12">
        <v>21</v>
      </c>
      <c r="T15" s="38">
        <v>18</v>
      </c>
      <c r="U15" s="13">
        <v>15</v>
      </c>
      <c r="V15" s="12">
        <v>620</v>
      </c>
      <c r="W15" s="12">
        <v>28</v>
      </c>
      <c r="X15" s="38">
        <v>518</v>
      </c>
      <c r="Y15" s="13">
        <v>33</v>
      </c>
      <c r="Z15" s="12">
        <v>302</v>
      </c>
      <c r="AA15" s="13">
        <v>9</v>
      </c>
    </row>
    <row r="16" spans="1:27">
      <c r="A16" s="6" t="s">
        <v>11</v>
      </c>
      <c r="B16" s="7">
        <v>436</v>
      </c>
      <c r="C16" s="7">
        <v>22</v>
      </c>
      <c r="D16" s="37">
        <v>49</v>
      </c>
      <c r="E16" s="10">
        <v>2</v>
      </c>
      <c r="F16" s="7">
        <v>272</v>
      </c>
      <c r="G16" s="7">
        <v>46</v>
      </c>
      <c r="H16" s="37">
        <f t="shared" si="1"/>
        <v>321</v>
      </c>
      <c r="I16" s="10">
        <v>35</v>
      </c>
      <c r="J16" s="7">
        <v>15</v>
      </c>
      <c r="K16" s="7">
        <v>5</v>
      </c>
      <c r="L16" s="37">
        <v>130</v>
      </c>
      <c r="M16" s="10">
        <v>21</v>
      </c>
      <c r="N16" s="7">
        <v>19</v>
      </c>
      <c r="O16" s="7">
        <v>31</v>
      </c>
      <c r="P16" s="37">
        <v>32</v>
      </c>
      <c r="Q16" s="10">
        <v>16</v>
      </c>
      <c r="R16" s="7">
        <v>222</v>
      </c>
      <c r="S16" s="7">
        <v>29</v>
      </c>
      <c r="T16" s="37">
        <v>18</v>
      </c>
      <c r="U16" s="10">
        <v>16</v>
      </c>
      <c r="V16" s="7">
        <v>625</v>
      </c>
      <c r="W16" s="7">
        <v>13</v>
      </c>
      <c r="X16" s="37">
        <v>520</v>
      </c>
      <c r="Y16" s="10">
        <v>31</v>
      </c>
      <c r="Z16" s="7">
        <v>295</v>
      </c>
      <c r="AA16" s="10">
        <v>18</v>
      </c>
    </row>
    <row r="17" spans="1:27">
      <c r="A17" s="6" t="s">
        <v>12</v>
      </c>
      <c r="B17" s="7">
        <v>440</v>
      </c>
      <c r="C17" s="7">
        <v>9</v>
      </c>
      <c r="D17" s="37">
        <v>47</v>
      </c>
      <c r="E17" s="10">
        <v>3</v>
      </c>
      <c r="F17" s="7">
        <v>276</v>
      </c>
      <c r="G17" s="7">
        <v>44</v>
      </c>
      <c r="H17" s="37">
        <f t="shared" si="1"/>
        <v>323</v>
      </c>
      <c r="I17" s="10">
        <v>32</v>
      </c>
      <c r="J17" s="7">
        <v>13</v>
      </c>
      <c r="K17" s="7">
        <v>12</v>
      </c>
      <c r="L17" s="37">
        <v>115</v>
      </c>
      <c r="M17" s="10">
        <v>45</v>
      </c>
      <c r="N17" s="7">
        <v>23</v>
      </c>
      <c r="O17" s="7">
        <v>10</v>
      </c>
      <c r="P17" s="37">
        <v>31</v>
      </c>
      <c r="Q17" s="10">
        <v>28</v>
      </c>
      <c r="R17" s="7">
        <v>221</v>
      </c>
      <c r="S17" s="7">
        <v>31</v>
      </c>
      <c r="T17" s="37">
        <v>23</v>
      </c>
      <c r="U17" s="10">
        <v>1</v>
      </c>
      <c r="V17" s="7">
        <v>631</v>
      </c>
      <c r="W17" s="7">
        <v>4</v>
      </c>
      <c r="X17" s="37">
        <v>510</v>
      </c>
      <c r="Y17" s="10">
        <v>43</v>
      </c>
      <c r="Z17" s="7">
        <v>299</v>
      </c>
      <c r="AA17" s="10">
        <v>12</v>
      </c>
    </row>
    <row r="18" spans="1:27">
      <c r="A18" s="6" t="s">
        <v>13</v>
      </c>
      <c r="B18" s="7">
        <v>433</v>
      </c>
      <c r="C18" s="7">
        <v>33</v>
      </c>
      <c r="D18" s="37">
        <v>54</v>
      </c>
      <c r="E18" s="10">
        <v>1</v>
      </c>
      <c r="F18" s="7">
        <v>273</v>
      </c>
      <c r="G18" s="7">
        <v>45</v>
      </c>
      <c r="H18" s="37">
        <f t="shared" si="1"/>
        <v>327</v>
      </c>
      <c r="I18" s="10">
        <v>25</v>
      </c>
      <c r="J18" s="7">
        <v>22</v>
      </c>
      <c r="K18" s="7">
        <v>1</v>
      </c>
      <c r="L18" s="37">
        <v>115</v>
      </c>
      <c r="M18" s="10">
        <v>46</v>
      </c>
      <c r="N18" s="7">
        <v>24</v>
      </c>
      <c r="O18" s="7">
        <v>7</v>
      </c>
      <c r="P18" s="37">
        <v>29</v>
      </c>
      <c r="Q18" s="10">
        <v>43</v>
      </c>
      <c r="R18" s="7">
        <v>221</v>
      </c>
      <c r="S18" s="7">
        <v>32</v>
      </c>
      <c r="T18" s="37">
        <v>22</v>
      </c>
      <c r="U18" s="10">
        <v>2</v>
      </c>
      <c r="V18" s="7">
        <v>623</v>
      </c>
      <c r="W18" s="7">
        <v>17</v>
      </c>
      <c r="X18" s="37">
        <v>520</v>
      </c>
      <c r="Y18" s="10">
        <v>32</v>
      </c>
      <c r="Z18" s="7">
        <v>297</v>
      </c>
      <c r="AA18" s="10">
        <v>15</v>
      </c>
    </row>
    <row r="19" spans="1:27">
      <c r="A19" s="6" t="s">
        <v>14</v>
      </c>
      <c r="B19" s="7">
        <v>438</v>
      </c>
      <c r="C19" s="7">
        <v>18</v>
      </c>
      <c r="D19" s="37">
        <v>34</v>
      </c>
      <c r="E19" s="10">
        <v>24</v>
      </c>
      <c r="F19" s="7">
        <v>311</v>
      </c>
      <c r="G19" s="7">
        <v>10</v>
      </c>
      <c r="H19" s="37">
        <f t="shared" si="1"/>
        <v>345</v>
      </c>
      <c r="I19" s="10">
        <v>10</v>
      </c>
      <c r="J19" s="7">
        <v>6</v>
      </c>
      <c r="K19" s="7">
        <v>40</v>
      </c>
      <c r="L19" s="37">
        <v>126</v>
      </c>
      <c r="M19" s="10">
        <v>30</v>
      </c>
      <c r="N19" s="7">
        <v>16</v>
      </c>
      <c r="O19" s="7">
        <v>44</v>
      </c>
      <c r="P19" s="37">
        <v>29</v>
      </c>
      <c r="Q19" s="10">
        <v>44</v>
      </c>
      <c r="R19" s="7">
        <v>228</v>
      </c>
      <c r="S19" s="7">
        <v>18</v>
      </c>
      <c r="T19" s="37">
        <v>15</v>
      </c>
      <c r="U19" s="10">
        <v>30</v>
      </c>
      <c r="V19" s="7">
        <v>623</v>
      </c>
      <c r="W19" s="7">
        <v>18</v>
      </c>
      <c r="X19" s="37">
        <v>526</v>
      </c>
      <c r="Y19" s="10">
        <v>25</v>
      </c>
      <c r="Z19" s="7">
        <v>290</v>
      </c>
      <c r="AA19" s="10">
        <v>29</v>
      </c>
    </row>
    <row r="20" spans="1:27">
      <c r="A20" s="6" t="s">
        <v>15</v>
      </c>
      <c r="B20" s="7">
        <v>438</v>
      </c>
      <c r="C20" s="7">
        <v>19</v>
      </c>
      <c r="D20" s="37">
        <v>34</v>
      </c>
      <c r="E20" s="10">
        <v>25</v>
      </c>
      <c r="F20" s="7">
        <v>315</v>
      </c>
      <c r="G20" s="7">
        <v>8</v>
      </c>
      <c r="H20" s="37">
        <f t="shared" si="1"/>
        <v>349</v>
      </c>
      <c r="I20" s="10">
        <v>7</v>
      </c>
      <c r="J20" s="7">
        <v>7</v>
      </c>
      <c r="K20" s="7">
        <v>32</v>
      </c>
      <c r="L20" s="37">
        <v>133</v>
      </c>
      <c r="M20" s="10">
        <v>14</v>
      </c>
      <c r="N20" s="7">
        <v>19</v>
      </c>
      <c r="O20" s="7">
        <v>32</v>
      </c>
      <c r="P20" s="37">
        <v>31</v>
      </c>
      <c r="Q20" s="10">
        <v>29</v>
      </c>
      <c r="R20" s="7">
        <v>214</v>
      </c>
      <c r="S20" s="7">
        <v>40</v>
      </c>
      <c r="T20" s="37">
        <v>15</v>
      </c>
      <c r="U20" s="10">
        <v>31</v>
      </c>
      <c r="V20" s="7">
        <v>619</v>
      </c>
      <c r="W20" s="7">
        <v>30</v>
      </c>
      <c r="X20" s="37">
        <v>542</v>
      </c>
      <c r="Y20" s="10">
        <v>5</v>
      </c>
      <c r="Z20" s="7">
        <v>279</v>
      </c>
      <c r="AA20" s="10">
        <v>40</v>
      </c>
    </row>
    <row r="21" spans="1:27">
      <c r="A21" s="6" t="s">
        <v>16</v>
      </c>
      <c r="B21" s="7">
        <v>434</v>
      </c>
      <c r="C21" s="7">
        <v>29</v>
      </c>
      <c r="D21" s="37">
        <v>31</v>
      </c>
      <c r="E21" s="10">
        <v>30</v>
      </c>
      <c r="F21" s="7">
        <v>294</v>
      </c>
      <c r="G21" s="7">
        <v>24</v>
      </c>
      <c r="H21" s="37">
        <f t="shared" si="1"/>
        <v>325</v>
      </c>
      <c r="I21" s="10">
        <v>28</v>
      </c>
      <c r="J21" s="7">
        <v>9</v>
      </c>
      <c r="K21" s="7">
        <v>25</v>
      </c>
      <c r="L21" s="37">
        <v>141</v>
      </c>
      <c r="M21" s="10">
        <v>4</v>
      </c>
      <c r="N21" s="7">
        <v>22</v>
      </c>
      <c r="O21" s="7">
        <v>13</v>
      </c>
      <c r="P21" s="37">
        <v>34</v>
      </c>
      <c r="Q21" s="10">
        <v>8</v>
      </c>
      <c r="R21" s="7">
        <v>226</v>
      </c>
      <c r="S21" s="7">
        <v>19</v>
      </c>
      <c r="T21" s="37">
        <v>15</v>
      </c>
      <c r="U21" s="10">
        <v>32</v>
      </c>
      <c r="V21" s="7">
        <v>612</v>
      </c>
      <c r="W21" s="7">
        <v>45</v>
      </c>
      <c r="X21" s="37">
        <v>537</v>
      </c>
      <c r="Y21" s="10">
        <v>12</v>
      </c>
      <c r="Z21" s="7">
        <v>291</v>
      </c>
      <c r="AA21" s="10">
        <v>27</v>
      </c>
    </row>
    <row r="22" spans="1:27">
      <c r="A22" s="6" t="s">
        <v>17</v>
      </c>
      <c r="B22" s="7">
        <v>439</v>
      </c>
      <c r="C22" s="7">
        <v>13</v>
      </c>
      <c r="D22" s="37">
        <v>29</v>
      </c>
      <c r="E22" s="10">
        <v>38</v>
      </c>
      <c r="F22" s="7">
        <v>304</v>
      </c>
      <c r="G22" s="7">
        <v>15</v>
      </c>
      <c r="H22" s="37">
        <f t="shared" si="1"/>
        <v>333</v>
      </c>
      <c r="I22" s="10">
        <v>18</v>
      </c>
      <c r="J22" s="7">
        <v>7</v>
      </c>
      <c r="K22" s="7">
        <v>33</v>
      </c>
      <c r="L22" s="37">
        <v>140</v>
      </c>
      <c r="M22" s="10">
        <v>5</v>
      </c>
      <c r="N22" s="7">
        <v>24</v>
      </c>
      <c r="O22" s="7">
        <v>8</v>
      </c>
      <c r="P22" s="37">
        <v>32</v>
      </c>
      <c r="Q22" s="10">
        <v>17</v>
      </c>
      <c r="R22" s="7">
        <v>205</v>
      </c>
      <c r="S22" s="7">
        <v>46</v>
      </c>
      <c r="T22" s="37">
        <v>16</v>
      </c>
      <c r="U22" s="10">
        <v>24</v>
      </c>
      <c r="V22" s="7">
        <v>631</v>
      </c>
      <c r="W22" s="7">
        <v>5</v>
      </c>
      <c r="X22" s="37">
        <v>541</v>
      </c>
      <c r="Y22" s="10">
        <v>8</v>
      </c>
      <c r="Z22" s="7">
        <v>268</v>
      </c>
      <c r="AA22" s="10">
        <v>45</v>
      </c>
    </row>
    <row r="23" spans="1:27">
      <c r="A23" s="6" t="s">
        <v>18</v>
      </c>
      <c r="B23" s="7">
        <v>439</v>
      </c>
      <c r="C23" s="7">
        <v>14</v>
      </c>
      <c r="D23" s="37">
        <v>27</v>
      </c>
      <c r="E23" s="10">
        <v>43</v>
      </c>
      <c r="F23" s="7">
        <v>294</v>
      </c>
      <c r="G23" s="7">
        <v>25</v>
      </c>
      <c r="H23" s="37">
        <f t="shared" si="1"/>
        <v>321</v>
      </c>
      <c r="I23" s="10">
        <v>36</v>
      </c>
      <c r="J23" s="7">
        <v>6</v>
      </c>
      <c r="K23" s="7">
        <v>41</v>
      </c>
      <c r="L23" s="37">
        <v>144</v>
      </c>
      <c r="M23" s="10">
        <v>1</v>
      </c>
      <c r="N23" s="7">
        <v>21</v>
      </c>
      <c r="O23" s="7">
        <v>18</v>
      </c>
      <c r="P23" s="37">
        <v>30</v>
      </c>
      <c r="Q23" s="10">
        <v>38</v>
      </c>
      <c r="R23" s="7">
        <v>220</v>
      </c>
      <c r="S23" s="7">
        <v>34</v>
      </c>
      <c r="T23" s="37">
        <v>17</v>
      </c>
      <c r="U23" s="10">
        <v>20</v>
      </c>
      <c r="V23" s="7">
        <v>625</v>
      </c>
      <c r="W23" s="7">
        <v>14</v>
      </c>
      <c r="X23" s="37">
        <v>526</v>
      </c>
      <c r="Y23" s="10">
        <v>26</v>
      </c>
      <c r="Z23" s="7">
        <v>289</v>
      </c>
      <c r="AA23" s="10">
        <v>30</v>
      </c>
    </row>
    <row r="24" spans="1:27">
      <c r="A24" s="6" t="s">
        <v>19</v>
      </c>
      <c r="B24" s="7">
        <v>436</v>
      </c>
      <c r="C24" s="7">
        <v>23</v>
      </c>
      <c r="D24" s="37">
        <v>30</v>
      </c>
      <c r="E24" s="10">
        <v>33</v>
      </c>
      <c r="F24" s="7">
        <v>311</v>
      </c>
      <c r="G24" s="7">
        <v>11</v>
      </c>
      <c r="H24" s="37">
        <f t="shared" si="1"/>
        <v>341</v>
      </c>
      <c r="I24" s="10">
        <v>11</v>
      </c>
      <c r="J24" s="7">
        <v>7</v>
      </c>
      <c r="K24" s="7">
        <v>34</v>
      </c>
      <c r="L24" s="37">
        <v>137</v>
      </c>
      <c r="M24" s="10">
        <v>7</v>
      </c>
      <c r="N24" s="7">
        <v>17</v>
      </c>
      <c r="O24" s="7">
        <v>41</v>
      </c>
      <c r="P24" s="37">
        <v>27</v>
      </c>
      <c r="Q24" s="10">
        <v>46</v>
      </c>
      <c r="R24" s="7">
        <v>216</v>
      </c>
      <c r="S24" s="7">
        <v>38</v>
      </c>
      <c r="T24" s="37">
        <v>14</v>
      </c>
      <c r="U24" s="10">
        <v>36</v>
      </c>
      <c r="V24" s="7">
        <v>623</v>
      </c>
      <c r="W24" s="7">
        <v>19</v>
      </c>
      <c r="X24" s="37">
        <v>534</v>
      </c>
      <c r="Y24" s="10">
        <v>16</v>
      </c>
      <c r="Z24" s="7">
        <v>283</v>
      </c>
      <c r="AA24" s="10">
        <v>37</v>
      </c>
    </row>
    <row r="25" spans="1:27">
      <c r="A25" s="6" t="s">
        <v>20</v>
      </c>
      <c r="B25" s="7">
        <v>427</v>
      </c>
      <c r="C25" s="7">
        <v>47</v>
      </c>
      <c r="D25" s="37">
        <v>36</v>
      </c>
      <c r="E25" s="10">
        <v>15</v>
      </c>
      <c r="F25" s="7">
        <v>292</v>
      </c>
      <c r="G25" s="7">
        <v>28</v>
      </c>
      <c r="H25" s="37">
        <f t="shared" si="1"/>
        <v>328</v>
      </c>
      <c r="I25" s="10">
        <v>23</v>
      </c>
      <c r="J25" s="7">
        <v>14</v>
      </c>
      <c r="K25" s="7">
        <v>7</v>
      </c>
      <c r="L25" s="37">
        <v>140</v>
      </c>
      <c r="M25" s="10">
        <v>6</v>
      </c>
      <c r="N25" s="7">
        <v>22</v>
      </c>
      <c r="O25" s="7">
        <v>14</v>
      </c>
      <c r="P25" s="37">
        <v>30</v>
      </c>
      <c r="Q25" s="10">
        <v>39</v>
      </c>
      <c r="R25" s="7">
        <v>229</v>
      </c>
      <c r="S25" s="7">
        <v>13</v>
      </c>
      <c r="T25" s="37">
        <v>20</v>
      </c>
      <c r="U25" s="10">
        <v>6</v>
      </c>
      <c r="V25" s="7">
        <v>602</v>
      </c>
      <c r="W25" s="7">
        <v>47</v>
      </c>
      <c r="X25" s="37">
        <v>540</v>
      </c>
      <c r="Y25" s="10">
        <v>9</v>
      </c>
      <c r="Z25" s="7">
        <v>298</v>
      </c>
      <c r="AA25" s="10">
        <v>13</v>
      </c>
    </row>
    <row r="26" spans="1:27">
      <c r="A26" s="6" t="s">
        <v>21</v>
      </c>
      <c r="B26" s="7">
        <v>435</v>
      </c>
      <c r="C26" s="7">
        <v>27</v>
      </c>
      <c r="D26" s="37">
        <v>32</v>
      </c>
      <c r="E26" s="10">
        <v>27</v>
      </c>
      <c r="F26" s="7">
        <v>286</v>
      </c>
      <c r="G26" s="7">
        <v>33</v>
      </c>
      <c r="H26" s="37">
        <f t="shared" si="1"/>
        <v>318</v>
      </c>
      <c r="I26" s="10">
        <v>38</v>
      </c>
      <c r="J26" s="7">
        <v>9</v>
      </c>
      <c r="K26" s="7">
        <v>26</v>
      </c>
      <c r="L26" s="37">
        <v>144</v>
      </c>
      <c r="M26" s="10">
        <v>2</v>
      </c>
      <c r="N26" s="7">
        <v>23</v>
      </c>
      <c r="O26" s="7">
        <v>11</v>
      </c>
      <c r="P26" s="37">
        <v>32</v>
      </c>
      <c r="Q26" s="10">
        <v>18</v>
      </c>
      <c r="R26" s="7">
        <v>230</v>
      </c>
      <c r="S26" s="7">
        <v>11</v>
      </c>
      <c r="T26" s="37">
        <v>14</v>
      </c>
      <c r="U26" s="10">
        <v>37</v>
      </c>
      <c r="V26" s="7">
        <v>617</v>
      </c>
      <c r="W26" s="7">
        <v>37</v>
      </c>
      <c r="X26" s="37">
        <v>530</v>
      </c>
      <c r="Y26" s="10">
        <v>19</v>
      </c>
      <c r="Z26" s="7">
        <v>293</v>
      </c>
      <c r="AA26" s="10">
        <v>21</v>
      </c>
    </row>
    <row r="27" spans="1:27">
      <c r="A27" s="6" t="s">
        <v>22</v>
      </c>
      <c r="B27" s="7">
        <v>432</v>
      </c>
      <c r="C27" s="7">
        <v>35</v>
      </c>
      <c r="D27" s="37">
        <v>38</v>
      </c>
      <c r="E27" s="10">
        <v>10</v>
      </c>
      <c r="F27" s="7">
        <v>278</v>
      </c>
      <c r="G27" s="7">
        <v>41</v>
      </c>
      <c r="H27" s="37">
        <f t="shared" si="1"/>
        <v>316</v>
      </c>
      <c r="I27" s="10">
        <v>40</v>
      </c>
      <c r="J27" s="7">
        <v>14</v>
      </c>
      <c r="K27" s="7">
        <v>8</v>
      </c>
      <c r="L27" s="37">
        <v>130</v>
      </c>
      <c r="M27" s="10">
        <v>22</v>
      </c>
      <c r="N27" s="7">
        <v>20</v>
      </c>
      <c r="O27" s="7">
        <v>25</v>
      </c>
      <c r="P27" s="37">
        <v>33</v>
      </c>
      <c r="Q27" s="10">
        <v>13</v>
      </c>
      <c r="R27" s="7">
        <v>234</v>
      </c>
      <c r="S27" s="7">
        <v>7</v>
      </c>
      <c r="T27" s="37">
        <v>19</v>
      </c>
      <c r="U27" s="10">
        <v>12</v>
      </c>
      <c r="V27" s="7">
        <v>616</v>
      </c>
      <c r="W27" s="7">
        <v>42</v>
      </c>
      <c r="X27" s="37">
        <v>517</v>
      </c>
      <c r="Y27" s="10">
        <v>35</v>
      </c>
      <c r="Z27" s="7">
        <v>307</v>
      </c>
      <c r="AA27" s="10">
        <v>5</v>
      </c>
    </row>
    <row r="28" spans="1:27">
      <c r="A28" s="6" t="s">
        <v>23</v>
      </c>
      <c r="B28" s="7">
        <v>432</v>
      </c>
      <c r="C28" s="7">
        <v>36</v>
      </c>
      <c r="D28" s="37">
        <v>35</v>
      </c>
      <c r="E28" s="10">
        <v>19</v>
      </c>
      <c r="F28" s="7">
        <v>282</v>
      </c>
      <c r="G28" s="7">
        <v>35</v>
      </c>
      <c r="H28" s="37">
        <f t="shared" si="1"/>
        <v>317</v>
      </c>
      <c r="I28" s="10">
        <v>39</v>
      </c>
      <c r="J28" s="7">
        <v>13</v>
      </c>
      <c r="K28" s="7">
        <v>13</v>
      </c>
      <c r="L28" s="37">
        <v>142</v>
      </c>
      <c r="M28" s="10">
        <v>3</v>
      </c>
      <c r="N28" s="7">
        <v>19</v>
      </c>
      <c r="O28" s="7">
        <v>33</v>
      </c>
      <c r="P28" s="37">
        <v>34</v>
      </c>
      <c r="Q28" s="10">
        <v>9</v>
      </c>
      <c r="R28" s="7">
        <v>226</v>
      </c>
      <c r="S28" s="7">
        <v>20</v>
      </c>
      <c r="T28" s="37">
        <v>14</v>
      </c>
      <c r="U28" s="10">
        <v>38</v>
      </c>
      <c r="V28" s="7">
        <v>617</v>
      </c>
      <c r="W28" s="7">
        <v>38</v>
      </c>
      <c r="X28" s="37">
        <v>529</v>
      </c>
      <c r="Y28" s="10">
        <v>21</v>
      </c>
      <c r="Z28" s="7">
        <v>295</v>
      </c>
      <c r="AA28" s="10">
        <v>19</v>
      </c>
    </row>
    <row r="29" spans="1:27">
      <c r="A29" s="6" t="s">
        <v>24</v>
      </c>
      <c r="B29" s="7">
        <v>433</v>
      </c>
      <c r="C29" s="7">
        <v>34</v>
      </c>
      <c r="D29" s="37">
        <v>38</v>
      </c>
      <c r="E29" s="10">
        <v>11</v>
      </c>
      <c r="F29" s="7">
        <v>297</v>
      </c>
      <c r="G29" s="7">
        <v>20</v>
      </c>
      <c r="H29" s="37">
        <f t="shared" si="1"/>
        <v>335</v>
      </c>
      <c r="I29" s="10">
        <v>15</v>
      </c>
      <c r="J29" s="7">
        <v>12</v>
      </c>
      <c r="K29" s="7">
        <v>18</v>
      </c>
      <c r="L29" s="37">
        <v>134</v>
      </c>
      <c r="M29" s="10">
        <v>12</v>
      </c>
      <c r="N29" s="7">
        <v>22</v>
      </c>
      <c r="O29" s="7">
        <v>15</v>
      </c>
      <c r="P29" s="37">
        <v>31</v>
      </c>
      <c r="Q29" s="10">
        <v>30</v>
      </c>
      <c r="R29" s="7">
        <v>221</v>
      </c>
      <c r="S29" s="7">
        <v>33</v>
      </c>
      <c r="T29" s="37">
        <v>16</v>
      </c>
      <c r="U29" s="10">
        <v>25</v>
      </c>
      <c r="V29" s="7">
        <v>617</v>
      </c>
      <c r="W29" s="7">
        <v>39</v>
      </c>
      <c r="X29" s="37">
        <v>538</v>
      </c>
      <c r="Y29" s="10">
        <v>10</v>
      </c>
      <c r="Z29" s="7">
        <v>285</v>
      </c>
      <c r="AA29" s="10">
        <v>36</v>
      </c>
    </row>
    <row r="30" spans="1:27">
      <c r="A30" s="6" t="s">
        <v>25</v>
      </c>
      <c r="B30" s="7">
        <v>430</v>
      </c>
      <c r="C30" s="7">
        <v>41</v>
      </c>
      <c r="D30" s="37">
        <v>39</v>
      </c>
      <c r="E30" s="10">
        <v>8</v>
      </c>
      <c r="F30" s="7">
        <v>287</v>
      </c>
      <c r="G30" s="7">
        <v>31</v>
      </c>
      <c r="H30" s="37">
        <f t="shared" si="1"/>
        <v>326</v>
      </c>
      <c r="I30" s="10">
        <v>26</v>
      </c>
      <c r="J30" s="7">
        <v>14</v>
      </c>
      <c r="K30" s="7">
        <v>9</v>
      </c>
      <c r="L30" s="37">
        <v>118</v>
      </c>
      <c r="M30" s="10">
        <v>41</v>
      </c>
      <c r="N30" s="7">
        <v>33</v>
      </c>
      <c r="O30" s="7">
        <v>2</v>
      </c>
      <c r="P30" s="37">
        <v>34</v>
      </c>
      <c r="Q30" s="10">
        <v>10</v>
      </c>
      <c r="R30" s="7">
        <v>212</v>
      </c>
      <c r="S30" s="7">
        <v>43</v>
      </c>
      <c r="T30" s="37">
        <v>21</v>
      </c>
      <c r="U30" s="10">
        <v>4</v>
      </c>
      <c r="V30" s="7">
        <v>627</v>
      </c>
      <c r="W30" s="7">
        <v>8</v>
      </c>
      <c r="X30" s="37">
        <v>530</v>
      </c>
      <c r="Y30" s="10">
        <v>20</v>
      </c>
      <c r="Z30" s="7">
        <v>283</v>
      </c>
      <c r="AA30" s="10">
        <v>38</v>
      </c>
    </row>
    <row r="31" spans="1:27">
      <c r="A31" s="6" t="s">
        <v>26</v>
      </c>
      <c r="B31" s="7">
        <v>429</v>
      </c>
      <c r="C31" s="7">
        <v>43</v>
      </c>
      <c r="D31" s="37">
        <v>46</v>
      </c>
      <c r="E31" s="10">
        <v>4</v>
      </c>
      <c r="F31" s="7">
        <v>282</v>
      </c>
      <c r="G31" s="7">
        <v>36</v>
      </c>
      <c r="H31" s="37">
        <f t="shared" si="1"/>
        <v>328</v>
      </c>
      <c r="I31" s="10">
        <v>24</v>
      </c>
      <c r="J31" s="7">
        <v>16</v>
      </c>
      <c r="K31" s="7">
        <v>4</v>
      </c>
      <c r="L31" s="37">
        <v>113</v>
      </c>
      <c r="M31" s="10">
        <v>47</v>
      </c>
      <c r="N31" s="7">
        <v>23</v>
      </c>
      <c r="O31" s="7">
        <v>12</v>
      </c>
      <c r="P31" s="37">
        <v>32</v>
      </c>
      <c r="Q31" s="10">
        <v>19</v>
      </c>
      <c r="R31" s="7">
        <v>230</v>
      </c>
      <c r="S31" s="7">
        <v>12</v>
      </c>
      <c r="T31" s="37">
        <v>21</v>
      </c>
      <c r="U31" s="10">
        <v>5</v>
      </c>
      <c r="V31" s="7">
        <v>621</v>
      </c>
      <c r="W31" s="7">
        <v>22</v>
      </c>
      <c r="X31" s="37">
        <v>516</v>
      </c>
      <c r="Y31" s="10">
        <v>38</v>
      </c>
      <c r="Z31" s="7">
        <v>304</v>
      </c>
      <c r="AA31" s="10">
        <v>7</v>
      </c>
    </row>
    <row r="32" spans="1:27">
      <c r="A32" s="6" t="s">
        <v>27</v>
      </c>
      <c r="B32" s="7">
        <v>430</v>
      </c>
      <c r="C32" s="7">
        <v>42</v>
      </c>
      <c r="D32" s="37">
        <v>39</v>
      </c>
      <c r="E32" s="10">
        <v>9</v>
      </c>
      <c r="F32" s="7">
        <v>277</v>
      </c>
      <c r="G32" s="7">
        <v>42</v>
      </c>
      <c r="H32" s="37">
        <f t="shared" si="1"/>
        <v>316</v>
      </c>
      <c r="I32" s="10">
        <v>41</v>
      </c>
      <c r="J32" s="7">
        <v>9</v>
      </c>
      <c r="K32" s="7">
        <v>27</v>
      </c>
      <c r="L32" s="37">
        <v>133</v>
      </c>
      <c r="M32" s="10">
        <v>15</v>
      </c>
      <c r="N32" s="7">
        <v>20</v>
      </c>
      <c r="O32" s="7">
        <v>26</v>
      </c>
      <c r="P32" s="37">
        <v>36</v>
      </c>
      <c r="Q32" s="10">
        <v>3</v>
      </c>
      <c r="R32" s="7">
        <v>225</v>
      </c>
      <c r="S32" s="7">
        <v>22</v>
      </c>
      <c r="T32" s="37">
        <v>22</v>
      </c>
      <c r="U32" s="10">
        <v>3</v>
      </c>
      <c r="V32" s="7">
        <v>621</v>
      </c>
      <c r="W32" s="7">
        <v>23</v>
      </c>
      <c r="X32" s="37">
        <v>518</v>
      </c>
      <c r="Y32" s="10">
        <v>34</v>
      </c>
      <c r="Z32" s="7">
        <v>301</v>
      </c>
      <c r="AA32" s="10">
        <v>10</v>
      </c>
    </row>
    <row r="33" spans="1:27">
      <c r="A33" s="6" t="s">
        <v>28</v>
      </c>
      <c r="B33" s="7">
        <v>428</v>
      </c>
      <c r="C33" s="7">
        <v>44</v>
      </c>
      <c r="D33" s="37">
        <v>43</v>
      </c>
      <c r="E33" s="10">
        <v>6</v>
      </c>
      <c r="F33" s="7">
        <v>283</v>
      </c>
      <c r="G33" s="7">
        <v>34</v>
      </c>
      <c r="H33" s="37">
        <f t="shared" si="1"/>
        <v>326</v>
      </c>
      <c r="I33" s="10">
        <v>27</v>
      </c>
      <c r="J33" s="7">
        <v>10</v>
      </c>
      <c r="K33" s="7">
        <v>22</v>
      </c>
      <c r="L33" s="37">
        <v>136</v>
      </c>
      <c r="M33" s="10">
        <v>8</v>
      </c>
      <c r="N33" s="7">
        <v>22</v>
      </c>
      <c r="O33" s="7">
        <v>16</v>
      </c>
      <c r="P33" s="37">
        <v>32</v>
      </c>
      <c r="Q33" s="10">
        <v>20</v>
      </c>
      <c r="R33" s="7">
        <v>222</v>
      </c>
      <c r="S33" s="7">
        <v>30</v>
      </c>
      <c r="T33" s="37">
        <v>16</v>
      </c>
      <c r="U33" s="10">
        <v>26</v>
      </c>
      <c r="V33" s="7">
        <v>619</v>
      </c>
      <c r="W33" s="7">
        <v>31</v>
      </c>
      <c r="X33" s="37">
        <v>529</v>
      </c>
      <c r="Y33" s="10">
        <v>22</v>
      </c>
      <c r="Z33" s="7">
        <v>292</v>
      </c>
      <c r="AA33" s="10">
        <v>26</v>
      </c>
    </row>
    <row r="34" spans="1:27">
      <c r="A34" s="6" t="s">
        <v>29</v>
      </c>
      <c r="B34" s="7">
        <v>434</v>
      </c>
      <c r="C34" s="7">
        <v>30</v>
      </c>
      <c r="D34" s="37">
        <v>27</v>
      </c>
      <c r="E34" s="10">
        <v>44</v>
      </c>
      <c r="F34" s="7">
        <v>282</v>
      </c>
      <c r="G34" s="7">
        <v>37</v>
      </c>
      <c r="H34" s="37">
        <f t="shared" si="1"/>
        <v>309</v>
      </c>
      <c r="I34" s="10">
        <v>46</v>
      </c>
      <c r="J34" s="7">
        <v>6</v>
      </c>
      <c r="K34" s="7">
        <v>42</v>
      </c>
      <c r="L34" s="37">
        <v>135</v>
      </c>
      <c r="M34" s="10">
        <v>11</v>
      </c>
      <c r="N34" s="7">
        <v>15</v>
      </c>
      <c r="O34" s="7">
        <v>45</v>
      </c>
      <c r="P34" s="37">
        <v>32</v>
      </c>
      <c r="Q34" s="10">
        <v>21</v>
      </c>
      <c r="R34" s="7">
        <v>237</v>
      </c>
      <c r="S34" s="7">
        <v>4</v>
      </c>
      <c r="T34" s="37">
        <v>19</v>
      </c>
      <c r="U34" s="10">
        <v>13</v>
      </c>
      <c r="V34" s="7">
        <v>621</v>
      </c>
      <c r="W34" s="7">
        <v>24</v>
      </c>
      <c r="X34" s="37">
        <v>504</v>
      </c>
      <c r="Y34" s="10">
        <v>46</v>
      </c>
      <c r="Z34" s="7">
        <v>315</v>
      </c>
      <c r="AA34" s="10">
        <v>3</v>
      </c>
    </row>
    <row r="35" spans="1:27">
      <c r="A35" s="6" t="s">
        <v>30</v>
      </c>
      <c r="B35" s="7">
        <v>436</v>
      </c>
      <c r="C35" s="7">
        <v>24</v>
      </c>
      <c r="D35" s="37">
        <v>27</v>
      </c>
      <c r="E35" s="10">
        <v>45</v>
      </c>
      <c r="F35" s="7">
        <v>303</v>
      </c>
      <c r="G35" s="7">
        <v>17</v>
      </c>
      <c r="H35" s="37">
        <f t="shared" si="1"/>
        <v>330</v>
      </c>
      <c r="I35" s="10">
        <v>21</v>
      </c>
      <c r="J35" s="7">
        <v>5</v>
      </c>
      <c r="K35" s="7">
        <v>46</v>
      </c>
      <c r="L35" s="37">
        <v>131</v>
      </c>
      <c r="M35" s="10">
        <v>20</v>
      </c>
      <c r="N35" s="7">
        <v>28</v>
      </c>
      <c r="O35" s="7">
        <v>3</v>
      </c>
      <c r="P35" s="37">
        <v>29</v>
      </c>
      <c r="Q35" s="10">
        <v>45</v>
      </c>
      <c r="R35" s="7">
        <v>229</v>
      </c>
      <c r="S35" s="7">
        <v>14</v>
      </c>
      <c r="T35" s="37">
        <v>12</v>
      </c>
      <c r="U35" s="10">
        <v>47</v>
      </c>
      <c r="V35" s="7">
        <v>619</v>
      </c>
      <c r="W35" s="7">
        <v>32</v>
      </c>
      <c r="X35" s="37">
        <v>528</v>
      </c>
      <c r="Y35" s="10">
        <v>23</v>
      </c>
      <c r="Z35" s="7">
        <v>293</v>
      </c>
      <c r="AA35" s="10">
        <v>22</v>
      </c>
    </row>
    <row r="36" spans="1:27">
      <c r="A36" s="6" t="s">
        <v>31</v>
      </c>
      <c r="B36" s="7">
        <v>439</v>
      </c>
      <c r="C36" s="7">
        <v>15</v>
      </c>
      <c r="D36" s="37">
        <v>26</v>
      </c>
      <c r="E36" s="10">
        <v>47</v>
      </c>
      <c r="F36" s="7">
        <v>305</v>
      </c>
      <c r="G36" s="7">
        <v>14</v>
      </c>
      <c r="H36" s="37">
        <f t="shared" si="1"/>
        <v>331</v>
      </c>
      <c r="I36" s="10">
        <v>19</v>
      </c>
      <c r="J36" s="7">
        <v>6</v>
      </c>
      <c r="K36" s="7">
        <v>43</v>
      </c>
      <c r="L36" s="37">
        <v>136</v>
      </c>
      <c r="M36" s="10">
        <v>9</v>
      </c>
      <c r="N36" s="7">
        <v>28</v>
      </c>
      <c r="O36" s="7">
        <v>4</v>
      </c>
      <c r="P36" s="37">
        <v>31</v>
      </c>
      <c r="Q36" s="10">
        <v>31</v>
      </c>
      <c r="R36" s="7">
        <v>213</v>
      </c>
      <c r="S36" s="7">
        <v>42</v>
      </c>
      <c r="T36" s="37">
        <v>15</v>
      </c>
      <c r="U36" s="10">
        <v>33</v>
      </c>
      <c r="V36" s="7">
        <v>626</v>
      </c>
      <c r="W36" s="7">
        <v>11</v>
      </c>
      <c r="X36" s="37">
        <v>538</v>
      </c>
      <c r="Y36" s="10">
        <v>11</v>
      </c>
      <c r="Z36" s="7">
        <v>276</v>
      </c>
      <c r="AA36" s="10">
        <v>42</v>
      </c>
    </row>
    <row r="37" spans="1:27">
      <c r="A37" s="6" t="s">
        <v>32</v>
      </c>
      <c r="B37" s="7">
        <v>439</v>
      </c>
      <c r="C37" s="7">
        <v>16</v>
      </c>
      <c r="D37" s="37">
        <v>36</v>
      </c>
      <c r="E37" s="10">
        <v>16</v>
      </c>
      <c r="F37" s="7">
        <v>288</v>
      </c>
      <c r="G37" s="7">
        <v>30</v>
      </c>
      <c r="H37" s="37">
        <f t="shared" si="1"/>
        <v>324</v>
      </c>
      <c r="I37" s="10">
        <v>31</v>
      </c>
      <c r="J37" s="7">
        <v>14</v>
      </c>
      <c r="K37" s="7">
        <v>10</v>
      </c>
      <c r="L37" s="37">
        <v>123</v>
      </c>
      <c r="M37" s="10">
        <v>34</v>
      </c>
      <c r="N37" s="7">
        <v>18</v>
      </c>
      <c r="O37" s="7">
        <v>37</v>
      </c>
      <c r="P37" s="37">
        <v>34</v>
      </c>
      <c r="Q37" s="10">
        <v>11</v>
      </c>
      <c r="R37" s="7">
        <v>225</v>
      </c>
      <c r="S37" s="7">
        <v>23</v>
      </c>
      <c r="T37" s="37">
        <v>16</v>
      </c>
      <c r="U37" s="10">
        <v>27</v>
      </c>
      <c r="V37" s="7">
        <v>632</v>
      </c>
      <c r="W37" s="7">
        <v>2</v>
      </c>
      <c r="X37" s="37">
        <v>517</v>
      </c>
      <c r="Y37" s="10">
        <v>36</v>
      </c>
      <c r="Z37" s="7">
        <v>291</v>
      </c>
      <c r="AA37" s="10">
        <v>28</v>
      </c>
    </row>
    <row r="38" spans="1:27">
      <c r="A38" s="6" t="s">
        <v>33</v>
      </c>
      <c r="B38" s="7">
        <v>434</v>
      </c>
      <c r="C38" s="7">
        <v>31</v>
      </c>
      <c r="D38" s="37">
        <v>35</v>
      </c>
      <c r="E38" s="10">
        <v>20</v>
      </c>
      <c r="F38" s="7">
        <v>281</v>
      </c>
      <c r="G38" s="7">
        <v>38</v>
      </c>
      <c r="H38" s="37">
        <f t="shared" si="1"/>
        <v>316</v>
      </c>
      <c r="I38" s="10">
        <v>42</v>
      </c>
      <c r="J38" s="7">
        <v>18</v>
      </c>
      <c r="K38" s="7">
        <v>2</v>
      </c>
      <c r="L38" s="37">
        <v>130</v>
      </c>
      <c r="M38" s="10">
        <v>23</v>
      </c>
      <c r="N38" s="7">
        <v>25</v>
      </c>
      <c r="O38" s="7">
        <v>5</v>
      </c>
      <c r="P38" s="37">
        <v>32</v>
      </c>
      <c r="Q38" s="10">
        <v>22</v>
      </c>
      <c r="R38" s="7">
        <v>229</v>
      </c>
      <c r="S38" s="7">
        <v>15</v>
      </c>
      <c r="T38" s="37">
        <v>13</v>
      </c>
      <c r="U38" s="10">
        <v>44</v>
      </c>
      <c r="V38" s="7">
        <v>624</v>
      </c>
      <c r="W38" s="7">
        <v>16</v>
      </c>
      <c r="X38" s="37">
        <v>523</v>
      </c>
      <c r="Y38" s="10">
        <v>29</v>
      </c>
      <c r="Z38" s="7">
        <v>293</v>
      </c>
      <c r="AA38" s="10">
        <v>23</v>
      </c>
    </row>
    <row r="39" spans="1:27">
      <c r="A39" s="6" t="s">
        <v>34</v>
      </c>
      <c r="B39" s="7">
        <v>434</v>
      </c>
      <c r="C39" s="7">
        <v>32</v>
      </c>
      <c r="D39" s="37">
        <v>27</v>
      </c>
      <c r="E39" s="10">
        <v>46</v>
      </c>
      <c r="F39" s="7">
        <v>277</v>
      </c>
      <c r="G39" s="7">
        <v>43</v>
      </c>
      <c r="H39" s="37">
        <f t="shared" si="1"/>
        <v>304</v>
      </c>
      <c r="I39" s="10">
        <v>47</v>
      </c>
      <c r="J39" s="7">
        <v>4</v>
      </c>
      <c r="K39" s="7">
        <v>47</v>
      </c>
      <c r="L39" s="37">
        <v>132</v>
      </c>
      <c r="M39" s="10">
        <v>17</v>
      </c>
      <c r="N39" s="7">
        <v>19</v>
      </c>
      <c r="O39" s="7">
        <v>34</v>
      </c>
      <c r="P39" s="37">
        <v>39</v>
      </c>
      <c r="Q39" s="10">
        <v>1</v>
      </c>
      <c r="R39" s="7">
        <v>244</v>
      </c>
      <c r="S39" s="7">
        <v>2</v>
      </c>
      <c r="T39" s="37">
        <v>20</v>
      </c>
      <c r="U39" s="10">
        <v>7</v>
      </c>
      <c r="V39" s="7">
        <v>617</v>
      </c>
      <c r="W39" s="7">
        <v>40</v>
      </c>
      <c r="X39" s="37">
        <v>504</v>
      </c>
      <c r="Y39" s="10">
        <v>47</v>
      </c>
      <c r="Z39" s="7">
        <v>319</v>
      </c>
      <c r="AA39" s="10">
        <v>1</v>
      </c>
    </row>
    <row r="40" spans="1:27">
      <c r="A40" s="6" t="s">
        <v>35</v>
      </c>
      <c r="B40" s="7">
        <v>428</v>
      </c>
      <c r="C40" s="7">
        <v>45</v>
      </c>
      <c r="D40" s="37">
        <v>29</v>
      </c>
      <c r="E40" s="10">
        <v>39</v>
      </c>
      <c r="F40" s="7">
        <v>293</v>
      </c>
      <c r="G40" s="7">
        <v>26</v>
      </c>
      <c r="H40" s="37">
        <f t="shared" si="1"/>
        <v>322</v>
      </c>
      <c r="I40" s="10">
        <v>34</v>
      </c>
      <c r="J40" s="7">
        <v>13</v>
      </c>
      <c r="K40" s="7">
        <v>14</v>
      </c>
      <c r="L40" s="37">
        <v>129</v>
      </c>
      <c r="M40" s="10">
        <v>25</v>
      </c>
      <c r="N40" s="7">
        <v>24</v>
      </c>
      <c r="O40" s="7">
        <v>9</v>
      </c>
      <c r="P40" s="37">
        <v>34</v>
      </c>
      <c r="Q40" s="10">
        <v>12</v>
      </c>
      <c r="R40" s="7">
        <v>231</v>
      </c>
      <c r="S40" s="7">
        <v>8</v>
      </c>
      <c r="T40" s="37">
        <v>16</v>
      </c>
      <c r="U40" s="10">
        <v>28</v>
      </c>
      <c r="V40" s="7">
        <v>618</v>
      </c>
      <c r="W40" s="7">
        <v>34</v>
      </c>
      <c r="X40" s="37">
        <v>525</v>
      </c>
      <c r="Y40" s="10">
        <v>27</v>
      </c>
      <c r="Z40" s="7">
        <v>297</v>
      </c>
      <c r="AA40" s="10">
        <v>16</v>
      </c>
    </row>
    <row r="41" spans="1:27">
      <c r="A41" s="6" t="s">
        <v>36</v>
      </c>
      <c r="B41" s="7">
        <v>441</v>
      </c>
      <c r="C41" s="7">
        <v>8</v>
      </c>
      <c r="D41" s="37">
        <v>30</v>
      </c>
      <c r="E41" s="10">
        <v>34</v>
      </c>
      <c r="F41" s="7">
        <v>293</v>
      </c>
      <c r="G41" s="7">
        <v>27</v>
      </c>
      <c r="H41" s="37">
        <f t="shared" si="1"/>
        <v>323</v>
      </c>
      <c r="I41" s="10">
        <v>33</v>
      </c>
      <c r="J41" s="7">
        <v>6</v>
      </c>
      <c r="K41" s="7">
        <v>44</v>
      </c>
      <c r="L41" s="37">
        <v>129</v>
      </c>
      <c r="M41" s="10">
        <v>26</v>
      </c>
      <c r="N41" s="7">
        <v>17</v>
      </c>
      <c r="O41" s="7">
        <v>42</v>
      </c>
      <c r="P41" s="37">
        <v>31</v>
      </c>
      <c r="Q41" s="10">
        <v>32</v>
      </c>
      <c r="R41" s="7">
        <v>231</v>
      </c>
      <c r="S41" s="7">
        <v>9</v>
      </c>
      <c r="T41" s="37">
        <v>16</v>
      </c>
      <c r="U41" s="10">
        <v>29</v>
      </c>
      <c r="V41" s="7">
        <v>627</v>
      </c>
      <c r="W41" s="7">
        <v>9</v>
      </c>
      <c r="X41" s="37">
        <v>512</v>
      </c>
      <c r="Y41" s="10">
        <v>41</v>
      </c>
      <c r="Z41" s="7">
        <v>301</v>
      </c>
      <c r="AA41" s="10">
        <v>11</v>
      </c>
    </row>
    <row r="42" spans="1:27">
      <c r="A42" s="6" t="s">
        <v>37</v>
      </c>
      <c r="B42" s="7">
        <v>432</v>
      </c>
      <c r="C42" s="7">
        <v>37</v>
      </c>
      <c r="D42" s="37">
        <v>29</v>
      </c>
      <c r="E42" s="10">
        <v>40</v>
      </c>
      <c r="F42" s="7">
        <v>287</v>
      </c>
      <c r="G42" s="7">
        <v>32</v>
      </c>
      <c r="H42" s="37">
        <f t="shared" si="1"/>
        <v>316</v>
      </c>
      <c r="I42" s="10">
        <v>43</v>
      </c>
      <c r="J42" s="7">
        <v>11</v>
      </c>
      <c r="K42" s="7">
        <v>20</v>
      </c>
      <c r="L42" s="37">
        <v>123</v>
      </c>
      <c r="M42" s="10">
        <v>35</v>
      </c>
      <c r="N42" s="7">
        <v>15</v>
      </c>
      <c r="O42" s="7">
        <v>46</v>
      </c>
      <c r="P42" s="37">
        <v>35</v>
      </c>
      <c r="Q42" s="10">
        <v>5</v>
      </c>
      <c r="R42" s="7">
        <v>236</v>
      </c>
      <c r="S42" s="7">
        <v>6</v>
      </c>
      <c r="T42" s="37">
        <v>17</v>
      </c>
      <c r="U42" s="10">
        <v>21</v>
      </c>
      <c r="V42" s="7">
        <v>620</v>
      </c>
      <c r="W42" s="7">
        <v>29</v>
      </c>
      <c r="X42" s="37">
        <v>510</v>
      </c>
      <c r="Y42" s="10">
        <v>44</v>
      </c>
      <c r="Z42" s="7">
        <v>310</v>
      </c>
      <c r="AA42" s="10">
        <v>4</v>
      </c>
    </row>
    <row r="43" spans="1:27">
      <c r="A43" s="6" t="s">
        <v>38</v>
      </c>
      <c r="B43" s="7">
        <v>447</v>
      </c>
      <c r="C43" s="7">
        <v>1</v>
      </c>
      <c r="D43" s="37">
        <v>30</v>
      </c>
      <c r="E43" s="10">
        <v>35</v>
      </c>
      <c r="F43" s="7">
        <v>304</v>
      </c>
      <c r="G43" s="7">
        <v>16</v>
      </c>
      <c r="H43" s="37">
        <f t="shared" si="1"/>
        <v>334</v>
      </c>
      <c r="I43" s="10">
        <v>17</v>
      </c>
      <c r="J43" s="7">
        <v>7</v>
      </c>
      <c r="K43" s="7">
        <v>35</v>
      </c>
      <c r="L43" s="37">
        <v>122</v>
      </c>
      <c r="M43" s="10">
        <v>37</v>
      </c>
      <c r="N43" s="7">
        <v>19</v>
      </c>
      <c r="O43" s="7">
        <v>35</v>
      </c>
      <c r="P43" s="37">
        <v>27</v>
      </c>
      <c r="Q43" s="10">
        <v>47</v>
      </c>
      <c r="R43" s="7">
        <v>231</v>
      </c>
      <c r="S43" s="7">
        <v>10</v>
      </c>
      <c r="T43" s="37">
        <v>17</v>
      </c>
      <c r="U43" s="10">
        <v>22</v>
      </c>
      <c r="V43" s="7">
        <v>629</v>
      </c>
      <c r="W43" s="7">
        <v>6</v>
      </c>
      <c r="X43" s="37">
        <v>512</v>
      </c>
      <c r="Y43" s="10">
        <v>42</v>
      </c>
      <c r="Z43" s="7">
        <v>298</v>
      </c>
      <c r="AA43" s="10">
        <v>14</v>
      </c>
    </row>
    <row r="44" spans="1:27">
      <c r="A44" s="6" t="s">
        <v>39</v>
      </c>
      <c r="B44" s="7">
        <v>435</v>
      </c>
      <c r="C44" s="7">
        <v>28</v>
      </c>
      <c r="D44" s="37">
        <v>38</v>
      </c>
      <c r="E44" s="10">
        <v>12</v>
      </c>
      <c r="F44" s="7">
        <v>297</v>
      </c>
      <c r="G44" s="7">
        <v>21</v>
      </c>
      <c r="H44" s="37">
        <f t="shared" si="1"/>
        <v>335</v>
      </c>
      <c r="I44" s="10">
        <v>16</v>
      </c>
      <c r="J44" s="7">
        <v>15</v>
      </c>
      <c r="K44" s="7">
        <v>6</v>
      </c>
      <c r="L44" s="37">
        <v>129</v>
      </c>
      <c r="M44" s="10">
        <v>27</v>
      </c>
      <c r="N44" s="7">
        <v>21</v>
      </c>
      <c r="O44" s="7">
        <v>19</v>
      </c>
      <c r="P44" s="37">
        <v>31</v>
      </c>
      <c r="Q44" s="10">
        <v>33</v>
      </c>
      <c r="R44" s="7">
        <v>216</v>
      </c>
      <c r="S44" s="7">
        <v>39</v>
      </c>
      <c r="T44" s="37">
        <v>20</v>
      </c>
      <c r="U44" s="10">
        <v>8</v>
      </c>
      <c r="V44" s="7">
        <v>617</v>
      </c>
      <c r="W44" s="7">
        <v>41</v>
      </c>
      <c r="X44" s="37">
        <v>535</v>
      </c>
      <c r="Y44" s="10">
        <v>15</v>
      </c>
      <c r="Z44" s="7">
        <v>287</v>
      </c>
      <c r="AA44" s="10">
        <v>35</v>
      </c>
    </row>
    <row r="45" spans="1:27">
      <c r="A45" s="6" t="s">
        <v>40</v>
      </c>
      <c r="B45" s="7">
        <v>437</v>
      </c>
      <c r="C45" s="7">
        <v>21</v>
      </c>
      <c r="D45" s="37">
        <v>30</v>
      </c>
      <c r="E45" s="10">
        <v>36</v>
      </c>
      <c r="F45" s="7">
        <v>317</v>
      </c>
      <c r="G45" s="7">
        <v>6</v>
      </c>
      <c r="H45" s="37">
        <f t="shared" si="1"/>
        <v>347</v>
      </c>
      <c r="I45" s="10">
        <v>8</v>
      </c>
      <c r="J45" s="7">
        <v>11</v>
      </c>
      <c r="K45" s="7">
        <v>21</v>
      </c>
      <c r="L45" s="37">
        <v>130</v>
      </c>
      <c r="M45" s="10">
        <v>24</v>
      </c>
      <c r="N45" s="7">
        <v>21</v>
      </c>
      <c r="O45" s="7">
        <v>20</v>
      </c>
      <c r="P45" s="37">
        <v>33</v>
      </c>
      <c r="Q45" s="10">
        <v>14</v>
      </c>
      <c r="R45" s="7">
        <v>218</v>
      </c>
      <c r="S45" s="7">
        <v>37</v>
      </c>
      <c r="T45" s="37">
        <v>13</v>
      </c>
      <c r="U45" s="10">
        <v>45</v>
      </c>
      <c r="V45" s="7">
        <v>619</v>
      </c>
      <c r="W45" s="7">
        <v>33</v>
      </c>
      <c r="X45" s="37">
        <v>544</v>
      </c>
      <c r="Y45" s="10">
        <v>3</v>
      </c>
      <c r="Z45" s="7">
        <v>277</v>
      </c>
      <c r="AA45" s="10">
        <v>41</v>
      </c>
    </row>
    <row r="46" spans="1:27">
      <c r="A46" s="6" t="s">
        <v>41</v>
      </c>
      <c r="B46" s="7">
        <v>432</v>
      </c>
      <c r="C46" s="7">
        <v>38</v>
      </c>
      <c r="D46" s="37">
        <v>33</v>
      </c>
      <c r="E46" s="10">
        <v>26</v>
      </c>
      <c r="F46" s="7">
        <v>307</v>
      </c>
      <c r="G46" s="7">
        <v>13</v>
      </c>
      <c r="H46" s="37">
        <f t="shared" si="1"/>
        <v>340</v>
      </c>
      <c r="I46" s="10">
        <v>12</v>
      </c>
      <c r="J46" s="7">
        <v>8</v>
      </c>
      <c r="K46" s="7">
        <v>30</v>
      </c>
      <c r="L46" s="37">
        <v>133</v>
      </c>
      <c r="M46" s="10">
        <v>16</v>
      </c>
      <c r="N46" s="7">
        <v>20</v>
      </c>
      <c r="O46" s="7">
        <v>27</v>
      </c>
      <c r="P46" s="37">
        <v>31</v>
      </c>
      <c r="Q46" s="10">
        <v>34</v>
      </c>
      <c r="R46" s="7">
        <v>225</v>
      </c>
      <c r="S46" s="7">
        <v>24</v>
      </c>
      <c r="T46" s="37">
        <v>13</v>
      </c>
      <c r="U46" s="10">
        <v>46</v>
      </c>
      <c r="V46" s="7">
        <v>616</v>
      </c>
      <c r="W46" s="7">
        <v>43</v>
      </c>
      <c r="X46" s="37">
        <v>536</v>
      </c>
      <c r="Y46" s="10">
        <v>13</v>
      </c>
      <c r="Z46" s="7">
        <v>288</v>
      </c>
      <c r="AA46" s="10">
        <v>33</v>
      </c>
    </row>
    <row r="47" spans="1:27">
      <c r="A47" s="6" t="s">
        <v>42</v>
      </c>
      <c r="B47" s="7">
        <v>432</v>
      </c>
      <c r="C47" s="7">
        <v>39</v>
      </c>
      <c r="D47" s="37">
        <v>36</v>
      </c>
      <c r="E47" s="10">
        <v>17</v>
      </c>
      <c r="F47" s="7">
        <v>321</v>
      </c>
      <c r="G47" s="7">
        <v>5</v>
      </c>
      <c r="H47" s="37">
        <f t="shared" si="1"/>
        <v>357</v>
      </c>
      <c r="I47" s="10">
        <v>5</v>
      </c>
      <c r="J47" s="7">
        <v>8</v>
      </c>
      <c r="K47" s="7">
        <v>31</v>
      </c>
      <c r="L47" s="37">
        <v>124</v>
      </c>
      <c r="M47" s="10">
        <v>33</v>
      </c>
      <c r="N47" s="7">
        <v>19</v>
      </c>
      <c r="O47" s="7">
        <v>36</v>
      </c>
      <c r="P47" s="37">
        <v>30</v>
      </c>
      <c r="Q47" s="10">
        <v>40</v>
      </c>
      <c r="R47" s="7">
        <v>219</v>
      </c>
      <c r="S47" s="7">
        <v>35</v>
      </c>
      <c r="T47" s="37">
        <v>20</v>
      </c>
      <c r="U47" s="10">
        <v>9</v>
      </c>
      <c r="V47" s="7">
        <v>609</v>
      </c>
      <c r="W47" s="7">
        <v>46</v>
      </c>
      <c r="X47" s="37">
        <v>542</v>
      </c>
      <c r="Y47" s="10">
        <v>6</v>
      </c>
      <c r="Z47" s="7">
        <v>289</v>
      </c>
      <c r="AA47" s="10">
        <v>31</v>
      </c>
    </row>
    <row r="48" spans="1:27">
      <c r="A48" s="6" t="s">
        <v>43</v>
      </c>
      <c r="B48" s="7">
        <v>443</v>
      </c>
      <c r="C48" s="7">
        <v>5</v>
      </c>
      <c r="D48" s="37">
        <v>28</v>
      </c>
      <c r="E48" s="10">
        <v>41</v>
      </c>
      <c r="F48" s="7">
        <v>302</v>
      </c>
      <c r="G48" s="7">
        <v>18</v>
      </c>
      <c r="H48" s="37">
        <f t="shared" si="1"/>
        <v>330</v>
      </c>
      <c r="I48" s="10">
        <v>22</v>
      </c>
      <c r="J48" s="7">
        <v>7</v>
      </c>
      <c r="K48" s="7">
        <v>36</v>
      </c>
      <c r="L48" s="37">
        <v>125</v>
      </c>
      <c r="M48" s="10">
        <v>31</v>
      </c>
      <c r="N48" s="7">
        <v>17</v>
      </c>
      <c r="O48" s="7">
        <v>43</v>
      </c>
      <c r="P48" s="37">
        <v>31</v>
      </c>
      <c r="Q48" s="10">
        <v>35</v>
      </c>
      <c r="R48" s="7">
        <v>238</v>
      </c>
      <c r="S48" s="7">
        <v>3</v>
      </c>
      <c r="T48" s="37">
        <v>18</v>
      </c>
      <c r="U48" s="10">
        <v>17</v>
      </c>
      <c r="V48" s="7">
        <v>618</v>
      </c>
      <c r="W48" s="7">
        <v>35</v>
      </c>
      <c r="X48" s="37">
        <v>517</v>
      </c>
      <c r="Y48" s="10">
        <v>37</v>
      </c>
      <c r="Z48" s="7">
        <v>304</v>
      </c>
      <c r="AA48" s="10">
        <v>8</v>
      </c>
    </row>
    <row r="49" spans="1:27">
      <c r="A49" s="6" t="s">
        <v>44</v>
      </c>
      <c r="B49" s="7">
        <v>444</v>
      </c>
      <c r="C49" s="7">
        <v>4</v>
      </c>
      <c r="D49" s="37">
        <v>30</v>
      </c>
      <c r="E49" s="10">
        <v>37</v>
      </c>
      <c r="F49" s="7">
        <v>310</v>
      </c>
      <c r="G49" s="7">
        <v>12</v>
      </c>
      <c r="H49" s="37">
        <f t="shared" si="1"/>
        <v>340</v>
      </c>
      <c r="I49" s="10">
        <v>13</v>
      </c>
      <c r="J49" s="7">
        <v>7</v>
      </c>
      <c r="K49" s="7">
        <v>37</v>
      </c>
      <c r="L49" s="37">
        <v>122</v>
      </c>
      <c r="M49" s="10">
        <v>38</v>
      </c>
      <c r="N49" s="7">
        <v>21</v>
      </c>
      <c r="O49" s="7">
        <v>21</v>
      </c>
      <c r="P49" s="37">
        <v>32</v>
      </c>
      <c r="Q49" s="10">
        <v>23</v>
      </c>
      <c r="R49" s="7">
        <v>229</v>
      </c>
      <c r="S49" s="7">
        <v>16</v>
      </c>
      <c r="T49" s="37">
        <v>15</v>
      </c>
      <c r="U49" s="10">
        <v>34</v>
      </c>
      <c r="V49" s="7">
        <v>622</v>
      </c>
      <c r="W49" s="7">
        <v>20</v>
      </c>
      <c r="X49" s="37">
        <v>525</v>
      </c>
      <c r="Y49" s="10">
        <v>28</v>
      </c>
      <c r="Z49" s="7">
        <v>293</v>
      </c>
      <c r="AA49" s="10">
        <v>24</v>
      </c>
    </row>
    <row r="50" spans="1:27">
      <c r="A50" s="6" t="s">
        <v>45</v>
      </c>
      <c r="B50" s="7">
        <v>440</v>
      </c>
      <c r="C50" s="7">
        <v>10</v>
      </c>
      <c r="D50" s="37">
        <v>28</v>
      </c>
      <c r="E50" s="10">
        <v>42</v>
      </c>
      <c r="F50" s="7">
        <v>297</v>
      </c>
      <c r="G50" s="7">
        <v>22</v>
      </c>
      <c r="H50" s="37">
        <f t="shared" si="1"/>
        <v>325</v>
      </c>
      <c r="I50" s="10">
        <v>29</v>
      </c>
      <c r="J50" s="7">
        <v>7</v>
      </c>
      <c r="K50" s="7">
        <v>38</v>
      </c>
      <c r="L50" s="37">
        <v>122</v>
      </c>
      <c r="M50" s="10">
        <v>39</v>
      </c>
      <c r="N50" s="7">
        <v>20</v>
      </c>
      <c r="O50" s="7">
        <v>28</v>
      </c>
      <c r="P50" s="37">
        <v>33</v>
      </c>
      <c r="Q50" s="10">
        <v>15</v>
      </c>
      <c r="R50" s="7">
        <v>237</v>
      </c>
      <c r="S50" s="7">
        <v>5</v>
      </c>
      <c r="T50" s="37">
        <v>14</v>
      </c>
      <c r="U50" s="10">
        <v>39</v>
      </c>
      <c r="V50" s="7">
        <v>621</v>
      </c>
      <c r="W50" s="7">
        <v>25</v>
      </c>
      <c r="X50" s="37">
        <v>513</v>
      </c>
      <c r="Y50" s="10">
        <v>40</v>
      </c>
      <c r="Z50" s="7">
        <v>306</v>
      </c>
      <c r="AA50" s="10">
        <v>6</v>
      </c>
    </row>
    <row r="51" spans="1:27">
      <c r="A51" s="14" t="s">
        <v>46</v>
      </c>
      <c r="B51" s="15">
        <v>440</v>
      </c>
      <c r="C51" s="15">
        <v>11</v>
      </c>
      <c r="D51" s="39">
        <v>37</v>
      </c>
      <c r="E51" s="16">
        <v>14</v>
      </c>
      <c r="F51" s="15">
        <v>313</v>
      </c>
      <c r="G51" s="15">
        <v>9</v>
      </c>
      <c r="H51" s="39">
        <f t="shared" si="1"/>
        <v>350</v>
      </c>
      <c r="I51" s="16">
        <v>6</v>
      </c>
      <c r="J51" s="15">
        <v>10</v>
      </c>
      <c r="K51" s="15">
        <v>23</v>
      </c>
      <c r="L51" s="39">
        <v>119</v>
      </c>
      <c r="M51" s="16">
        <v>40</v>
      </c>
      <c r="N51" s="15">
        <v>36</v>
      </c>
      <c r="O51" s="15">
        <v>1</v>
      </c>
      <c r="P51" s="39">
        <v>30</v>
      </c>
      <c r="Q51" s="16">
        <v>41</v>
      </c>
      <c r="R51" s="15">
        <v>206</v>
      </c>
      <c r="S51" s="15">
        <v>44</v>
      </c>
      <c r="T51" s="39">
        <v>19</v>
      </c>
      <c r="U51" s="16">
        <v>14</v>
      </c>
      <c r="V51" s="15">
        <v>615</v>
      </c>
      <c r="W51" s="15">
        <v>44</v>
      </c>
      <c r="X51" s="39">
        <v>553</v>
      </c>
      <c r="Y51" s="16">
        <v>1</v>
      </c>
      <c r="Z51" s="15">
        <v>272</v>
      </c>
      <c r="AA51" s="16">
        <v>43</v>
      </c>
    </row>
  </sheetData>
  <mergeCells count="13">
    <mergeCell ref="Z3:AA3"/>
    <mergeCell ref="N3:O3"/>
    <mergeCell ref="P3:Q3"/>
    <mergeCell ref="R3:S3"/>
    <mergeCell ref="T3:U3"/>
    <mergeCell ref="V3:W3"/>
    <mergeCell ref="X3:Y3"/>
    <mergeCell ref="L3:M3"/>
    <mergeCell ref="B3:C3"/>
    <mergeCell ref="D3:E3"/>
    <mergeCell ref="F3:G3"/>
    <mergeCell ref="H3:I3"/>
    <mergeCell ref="J3:K3"/>
  </mergeCells>
  <phoneticPr fontI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有業者（男）</vt:lpstr>
      <vt:lpstr>有業者（女）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新井晴人</dc:creator>
  <cp:lastModifiedBy>埼玉県</cp:lastModifiedBy>
  <cp:lastPrinted>2017-10-16T03:01:00Z</cp:lastPrinted>
  <dcterms:created xsi:type="dcterms:W3CDTF">2017-08-18T06:03:15Z</dcterms:created>
  <dcterms:modified xsi:type="dcterms:W3CDTF">2017-10-17T09:49:06Z</dcterms:modified>
</cp:coreProperties>
</file>