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税財政資料集用\00_初回分\ホームページ_excel一括DL用\"/>
    </mc:Choice>
  </mc:AlternateContent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52511"/>
</workbook>
</file>

<file path=xl/calcChain.xml><?xml version="1.0" encoding="utf-8"?>
<calcChain xmlns="http://schemas.openxmlformats.org/spreadsheetml/2006/main">
  <c r="H16" i="1" l="1"/>
  <c r="F16" i="1"/>
  <c r="D16" i="1"/>
  <c r="B16" i="1"/>
</calcChain>
</file>

<file path=xl/sharedStrings.xml><?xml version="1.0" encoding="utf-8"?>
<sst xmlns="http://schemas.openxmlformats.org/spreadsheetml/2006/main" count="27" uniqueCount="21">
  <si>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</si>
  <si>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</si>
  <si>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</si>
  <si>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</si>
  <si>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</si>
  <si>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</si>
  <si>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</si>
  <si>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</si>
  <si>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</si>
  <si>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</si>
  <si>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(単位：千円)</t>
    <rPh sb="1" eb="3">
      <t>タンイ</t>
    </rPh>
    <rPh sb="4" eb="6">
      <t>センエン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</si>
  <si>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</si>
  <si>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</si>
  <si>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</si>
  <si>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</si>
  <si>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</si>
  <si>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</si>
  <si>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</si>
  <si>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29/28(%)</t>
    <phoneticPr fontId="2"/>
  </si>
  <si>
    <t>　下段の数値は、平成25年度を100とした場合の割合である。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</si>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</sst>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Layout" zoomScaleNormal="100" zoomScaleSheetLayoutView="100" workbookViewId="0"/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/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11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7" t="s">
        <v>10</v>
      </c>
      <c r="I3" s="37"/>
    </row>
    <row r="4" spans="1:13" s="4" customFormat="1" ht="15.95" customHeight="1">
      <c r="A4" s="11" t="s">
        <v>8</v>
      </c>
      <c r="B4" s="36" t="s">
        <v>7</v>
      </c>
      <c r="C4" s="36"/>
      <c r="D4" s="42" t="s">
        <v>4</v>
      </c>
      <c r="E4" s="42"/>
      <c r="F4" s="42" t="s">
        <v>0</v>
      </c>
      <c r="G4" s="43"/>
      <c r="H4" s="44" t="s">
        <v>1</v>
      </c>
      <c r="I4" s="45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46" t="s">
        <v>13</v>
      </c>
      <c r="B6" s="18">
        <v>36963905</v>
      </c>
      <c r="C6" s="19">
        <v>55.2</v>
      </c>
      <c r="D6" s="18">
        <v>23547103</v>
      </c>
      <c r="E6" s="19">
        <v>35.200000000000003</v>
      </c>
      <c r="F6" s="18">
        <v>6471001</v>
      </c>
      <c r="G6" s="20">
        <v>9.5999999999999943</v>
      </c>
      <c r="H6" s="21">
        <v>66982009</v>
      </c>
      <c r="I6" s="22">
        <v>100</v>
      </c>
      <c r="J6" s="7"/>
      <c r="K6" s="7"/>
      <c r="L6" s="7"/>
      <c r="M6" s="7"/>
    </row>
    <row r="7" spans="1:13" s="4" customFormat="1" ht="15.95" customHeight="1">
      <c r="A7" s="47"/>
      <c r="B7" s="34">
        <v>100</v>
      </c>
      <c r="C7" s="23"/>
      <c r="D7" s="34">
        <v>100</v>
      </c>
      <c r="E7" s="23"/>
      <c r="F7" s="34">
        <v>100</v>
      </c>
      <c r="G7" s="24"/>
      <c r="H7" s="35">
        <v>100</v>
      </c>
      <c r="I7" s="25"/>
      <c r="J7" s="7"/>
      <c r="K7" s="7"/>
      <c r="L7" s="7"/>
      <c r="M7" s="7"/>
    </row>
    <row r="8" spans="1:13" s="4" customFormat="1" ht="15.95" customHeight="1">
      <c r="A8" s="46" t="s">
        <v>14</v>
      </c>
      <c r="B8" s="18">
        <v>33070406</v>
      </c>
      <c r="C8" s="19">
        <v>55.6</v>
      </c>
      <c r="D8" s="18">
        <v>20675000</v>
      </c>
      <c r="E8" s="19">
        <v>34.799999999999997</v>
      </c>
      <c r="F8" s="18">
        <v>5686871</v>
      </c>
      <c r="G8" s="20">
        <v>9.6000000000000014</v>
      </c>
      <c r="H8" s="21">
        <v>59432277</v>
      </c>
      <c r="I8" s="22">
        <v>100</v>
      </c>
      <c r="J8" s="7"/>
      <c r="K8" s="7"/>
      <c r="L8" s="7"/>
      <c r="M8" s="7"/>
    </row>
    <row r="9" spans="1:13" s="4" customFormat="1" ht="15.95" customHeight="1">
      <c r="A9" s="47"/>
      <c r="B9" s="34">
        <v>89.466754121351627</v>
      </c>
      <c r="C9" s="23"/>
      <c r="D9" s="34">
        <v>87.802733100543193</v>
      </c>
      <c r="E9" s="23"/>
      <c r="F9" s="34">
        <v>87.882400265430334</v>
      </c>
      <c r="G9" s="24"/>
      <c r="H9" s="35">
        <v>88.728716691671636</v>
      </c>
      <c r="I9" s="25"/>
      <c r="J9" s="7"/>
      <c r="K9" s="7"/>
      <c r="L9" s="7"/>
      <c r="M9" s="7"/>
    </row>
    <row r="10" spans="1:13" s="4" customFormat="1" ht="15.95" customHeight="1">
      <c r="A10" s="46" t="s">
        <v>15</v>
      </c>
      <c r="B10" s="18">
        <v>27941972</v>
      </c>
      <c r="C10" s="19">
        <v>55.5</v>
      </c>
      <c r="D10" s="18">
        <v>17448595</v>
      </c>
      <c r="E10" s="19">
        <v>34.700000000000003</v>
      </c>
      <c r="F10" s="18">
        <v>4954781</v>
      </c>
      <c r="G10" s="20">
        <v>9.7999999999999972</v>
      </c>
      <c r="H10" s="21">
        <v>50345348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47"/>
      <c r="B11" s="34">
        <v>75.592586876305418</v>
      </c>
      <c r="C11" s="23"/>
      <c r="D11" s="34">
        <v>74.100814015210275</v>
      </c>
      <c r="E11" s="23"/>
      <c r="F11" s="34">
        <v>76.569003775459151</v>
      </c>
      <c r="G11" s="24"/>
      <c r="H11" s="35">
        <v>75.162493259943872</v>
      </c>
      <c r="I11" s="25"/>
      <c r="J11" s="7"/>
      <c r="K11" s="7"/>
      <c r="L11" s="7"/>
      <c r="M11" s="7"/>
    </row>
    <row r="12" spans="1:13" s="4" customFormat="1" ht="15.95" customHeight="1">
      <c r="A12" s="46" t="s">
        <v>16</v>
      </c>
      <c r="B12" s="18">
        <v>23749792</v>
      </c>
      <c r="C12" s="19">
        <v>56</v>
      </c>
      <c r="D12" s="18">
        <v>14600834</v>
      </c>
      <c r="E12" s="19">
        <v>34.4</v>
      </c>
      <c r="F12" s="18">
        <v>4066379</v>
      </c>
      <c r="G12" s="20">
        <v>9.6000000000000014</v>
      </c>
      <c r="H12" s="21">
        <v>42417005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47"/>
      <c r="B13" s="34">
        <v>64.251306781575153</v>
      </c>
      <c r="C13" s="23"/>
      <c r="D13" s="34">
        <v>62.006922889834904</v>
      </c>
      <c r="E13" s="23"/>
      <c r="F13" s="34">
        <v>62.840030468238218</v>
      </c>
      <c r="G13" s="24"/>
      <c r="H13" s="35">
        <v>63.325967126486162</v>
      </c>
      <c r="I13" s="25"/>
      <c r="J13" s="3"/>
      <c r="K13" s="3"/>
      <c r="L13" s="3"/>
      <c r="M13" s="3"/>
    </row>
    <row r="14" spans="1:13" s="4" customFormat="1" ht="15.95" customHeight="1">
      <c r="A14" s="46" t="s">
        <v>17</v>
      </c>
      <c r="B14" s="18">
        <v>18887088</v>
      </c>
      <c r="C14" s="19">
        <v>56.1</v>
      </c>
      <c r="D14" s="18">
        <v>11546801</v>
      </c>
      <c r="E14" s="19">
        <v>34.299999999999997</v>
      </c>
      <c r="F14" s="18">
        <v>3204233</v>
      </c>
      <c r="G14" s="20">
        <v>9.6000000000000014</v>
      </c>
      <c r="H14" s="21">
        <v>33638122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47"/>
      <c r="B15" s="34">
        <v>51.096030032541208</v>
      </c>
      <c r="C15" s="23"/>
      <c r="D15" s="34">
        <v>49.03703440716253</v>
      </c>
      <c r="E15" s="23"/>
      <c r="F15" s="34">
        <v>49.516805823395792</v>
      </c>
      <c r="G15" s="24"/>
      <c r="H15" s="35">
        <v>50.219637335750853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38">
        <f>B14/B12*100</f>
        <v>79.525277526641077</v>
      </c>
      <c r="C16" s="18"/>
      <c r="D16" s="38">
        <f>D14/D12*100</f>
        <v>79.083160592059329</v>
      </c>
      <c r="E16" s="18"/>
      <c r="F16" s="38">
        <f>F14/F12*100</f>
        <v>78.79818875712273</v>
      </c>
      <c r="G16" s="27"/>
      <c r="H16" s="40">
        <f>H14/H12*100</f>
        <v>79.303387874745042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18</v>
      </c>
      <c r="B17" s="39"/>
      <c r="C17" s="30"/>
      <c r="D17" s="39"/>
      <c r="E17" s="30"/>
      <c r="F17" s="39"/>
      <c r="G17" s="31"/>
      <c r="H17" s="41"/>
      <c r="I17" s="32"/>
      <c r="J17" s="3"/>
      <c r="K17" s="3"/>
      <c r="L17" s="3"/>
      <c r="M17" s="3"/>
    </row>
    <row r="18" spans="1:13" s="4" customFormat="1">
      <c r="A18" s="10" t="s">
        <v>19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12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A21" s="10" t="s">
        <v>20</v>
      </c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6:A7"/>
    <mergeCell ref="A8:A9"/>
    <mergeCell ref="A10:A11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</mergeCells>
  <phoneticPr fontId="2"/>
  <pageMargins left="0.78740157480314965" right="0.39370078740157483" top="0.78740157480314965" bottom="0.78740157480314965" header="0.31496062992125984" footer="0.31496062992125984"/>
  <pageSetup paperSize="9" firstPageNumber="310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2018-02-22T01:46:03Z</cp:lastPrinted>
  <dcterms:created xsi:type="dcterms:W3CDTF">2009-03-03T04:42:02Z</dcterms:created>
  <dcterms:modified xsi:type="dcterms:W3CDTF">2019-02-26T00:32:49Z</dcterms:modified>
</cp:coreProperties>
</file>