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7"/>
  </bookViews>
  <sheets>
    <sheet name="31.家計" sheetId="1" r:id="rId1"/>
    <sheet name="32.物価" sheetId="2" r:id="rId2"/>
    <sheet name="33.住宅" sheetId="3" r:id="rId3"/>
    <sheet name="34.生活時間" sheetId="4" r:id="rId4"/>
    <sheet name="35余暇" sheetId="5" r:id="rId5"/>
    <sheet name="36.旅行" sheetId="6" r:id="rId6"/>
    <sheet name="37.文化施設" sheetId="7" r:id="rId7"/>
    <sheet name="38.公園・道路" sheetId="8" r:id="rId8"/>
    <sheet name="Sheet1" sheetId="9" r:id="rId9"/>
  </sheets>
  <definedNames>
    <definedName name="_xlnm.Print_Area" localSheetId="0">'31.家計'!$A$1:$M$70</definedName>
    <definedName name="_xlnm.Print_Area" localSheetId="1">'32.物価'!$A$1:$M$70</definedName>
    <definedName name="_xlnm.Print_Area" localSheetId="5">'36.旅行'!$A$1:$M$70</definedName>
    <definedName name="_xlnm.Print_Area" localSheetId="7">'38.公園・道路'!$A$1:$M$70</definedName>
  </definedNames>
  <calcPr fullCalcOnLoad="1"/>
</workbook>
</file>

<file path=xl/sharedStrings.xml><?xml version="1.0" encoding="utf-8"?>
<sst xmlns="http://schemas.openxmlformats.org/spreadsheetml/2006/main" count="660" uniqueCount="159">
  <si>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</si>
  <si>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</si>
  <si>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</si>
  <si>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</si>
  <si>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</si>
  <si>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</si>
  <si>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</si>
  <si>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</si>
  <si>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</si>
  <si>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</si>
  <si>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</si>
  <si>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</si>
  <si>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</si>
  <si>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</si>
  <si>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</si>
  <si>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</si>
  <si>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</si>
  <si>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</si>
  <si>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</si>
  <si>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</si>
  <si>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</si>
  <si>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</si>
  <si>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</si>
  <si>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</si>
  <si>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</si>
  <si>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</si>
  <si>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</si>
  <si>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</si>
  <si>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</si>
  <si>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</si>
  <si>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</si>
  <si>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</si>
  <si>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</si>
  <si>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</si>
  <si>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</si>
  <si>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</si>
  <si>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</si>
  <si>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</si>
  <si>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</si>
  <si>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</si>
  <si>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</si>
  <si>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</si>
  <si>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</si>
  <si>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</si>
  <si>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</si>
  <si>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</si>
  <si>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</si>
  <si>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</si>
  <si>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</si>
  <si>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３１　家計</t>
  </si>
  <si>
    <t>３２　物価</t>
  </si>
  <si>
    <t>３３　住宅</t>
  </si>
  <si>
    <t>３４　生活時間</t>
  </si>
  <si>
    <t>３５　余暇</t>
  </si>
  <si>
    <t>３７　文化施設</t>
  </si>
  <si>
    <t>３８　公園・道路</t>
  </si>
  <si>
    <t>単位</t>
  </si>
  <si>
    <t>順位</t>
  </si>
  <si>
    <t>円</t>
  </si>
  <si>
    <t>-</t>
  </si>
  <si>
    <t>円/㎡</t>
  </si>
  <si>
    <t>％</t>
  </si>
  <si>
    <t>戸</t>
  </si>
  <si>
    <t>時間．分</t>
  </si>
  <si>
    <t>人</t>
  </si>
  <si>
    <t>か所</t>
  </si>
  <si>
    <t>ha</t>
  </si>
  <si>
    <t>㎞</t>
  </si>
  <si>
    <t>千円</t>
  </si>
  <si>
    <t>館</t>
  </si>
  <si>
    <t>*1</t>
  </si>
  <si>
    <t>…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</si>
  <si>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</si>
  <si>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</si>
  <si>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</si>
  <si>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</si>
  <si>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</si>
  <si>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</si>
  <si>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持ち家に住む
一般世帯割合</t>
  </si>
  <si>
    <t>着工新設住宅戸数</t>
  </si>
  <si>
    <t>通勤・通学</t>
  </si>
  <si>
    <t>教養娯楽費
（２人以上の世帯・
勤労者世帯）</t>
  </si>
  <si>
    <t>国内観光旅行の
行動者率</t>
  </si>
  <si>
    <t>一般旅券発行数</t>
  </si>
  <si>
    <t>図書館数</t>
  </si>
  <si>
    <t>博物館及び
博物館類似施設数</t>
  </si>
  <si>
    <t>公民館及び
公民館類似施設数</t>
  </si>
  <si>
    <t>文化会館数</t>
  </si>
  <si>
    <t>都市公園数</t>
  </si>
  <si>
    <t>都市公園面積</t>
  </si>
  <si>
    <t>道路実延長</t>
  </si>
  <si>
    <t>3年</t>
  </si>
  <si>
    <t>趣味としての読書
の行動者率</t>
  </si>
  <si>
    <t>Ｃ Ｄ ・テープ・レコード
などによる音楽鑑賞
の行動者率</t>
  </si>
  <si>
    <t xml:space="preserve"> </t>
  </si>
  <si>
    <t>毎年
毎年</t>
  </si>
  <si>
    <t xml:space="preserve">             調査周期</t>
  </si>
  <si>
    <t xml:space="preserve">              5年
毎年
毎年</t>
  </si>
  <si>
    <t>*1</t>
  </si>
  <si>
    <t>*2</t>
  </si>
  <si>
    <t>*3</t>
  </si>
  <si>
    <t>*4</t>
  </si>
  <si>
    <t xml:space="preserve">          調査時点又は期間</t>
  </si>
  <si>
    <t xml:space="preserve">                 5年</t>
  </si>
  <si>
    <t>日本人出国者数</t>
  </si>
  <si>
    <t>　　　　　　調査周期</t>
  </si>
  <si>
    <t>　　　　　　　5年
毎年</t>
  </si>
  <si>
    <t>　　　　　　　毎年</t>
  </si>
  <si>
    <t>　　　　　調査時点又は期間</t>
  </si>
  <si>
    <t xml:space="preserve">                毎年
                毎年
          　　  毎年</t>
  </si>
  <si>
    <t xml:space="preserve">実収入
</t>
  </si>
  <si>
    <t xml:space="preserve">消費支出
</t>
  </si>
  <si>
    <t xml:space="preserve">貯蓄現在高
</t>
  </si>
  <si>
    <t>*2</t>
  </si>
  <si>
    <t>*3</t>
  </si>
  <si>
    <t>*4</t>
  </si>
  <si>
    <t>趣味・娯楽の行動者率
（総数）</t>
  </si>
  <si>
    <t>　　　　　　 毎年</t>
  </si>
  <si>
    <t>消費者物価地域差指数
・食料（51市平均＝100）</t>
  </si>
  <si>
    <t>＊1,2 「社会生活基本調査」総務省統計局HP
＊3   「出入国管理統計」法務省HP
＊4   「旅券統計」外務省HP</t>
  </si>
  <si>
    <r>
      <rPr>
        <sz val="10"/>
        <rFont val="ＭＳ Ｐゴシック"/>
        <family val="3"/>
      </rPr>
      <t>消費者物価指数・総合</t>
    </r>
    <r>
      <rPr>
        <sz val="11"/>
        <rFont val="ＭＳ Ｐゴシック"/>
        <family val="3"/>
      </rPr>
      <t xml:space="preserve">
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年＝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）</t>
    </r>
  </si>
  <si>
    <t>＊1～4　「社会教育調査」文部科学省HP</t>
  </si>
  <si>
    <t>＊1～3　「社会生活基本調査」総務省統計局HP
＊4　　　「家計調査年報」総務省統計局HP</t>
  </si>
  <si>
    <t>＊1,2　国土交通省HP、県公園スタジアム課HP
＊3,4　「道路統計年報」国土交通省HP</t>
  </si>
  <si>
    <t xml:space="preserve">             平成23年10月</t>
  </si>
  <si>
    <t>消費者物価地域差指数・総合   (持家の帰属家賃を除く)
（51市平均＝100）</t>
  </si>
  <si>
    <t>平成21年9～11月平均
平成21年11月末</t>
  </si>
  <si>
    <t>5年
5年</t>
  </si>
  <si>
    <t>1住宅当たり
延べ面積</t>
  </si>
  <si>
    <t>1次活動
（睡眠・食事等）</t>
  </si>
  <si>
    <t>2次活動
（仕事・家事等）</t>
  </si>
  <si>
    <t>3次活動
（自由時間）</t>
  </si>
  <si>
    <t>＊1～4 「社会生活基本調査」総務省統計局HP</t>
  </si>
  <si>
    <t xml:space="preserve">   </t>
  </si>
  <si>
    <t>平成24年3月31日
平成23年4月1日</t>
  </si>
  <si>
    <t>(1 202)</t>
  </si>
  <si>
    <t>(1 448)</t>
  </si>
  <si>
    <t>(2 684)</t>
  </si>
  <si>
    <t>(3 301)</t>
  </si>
  <si>
    <t>(1 119)</t>
  </si>
  <si>
    <t>(2 221)</t>
  </si>
  <si>
    <t>歩道設置率
（国・都道府県道）</t>
  </si>
  <si>
    <t>　　　　　　　平成23年10月
　　　　　　　平成24年平均</t>
  </si>
  <si>
    <t xml:space="preserve">負債現在高
</t>
  </si>
  <si>
    <t xml:space="preserve">＊1,2 「全国消費実態調査報告」総務省統計局
＊3,4 「全国消費実態調査報告」総務省統計局
</t>
  </si>
  <si>
    <t>住宅地平均価格</t>
  </si>
  <si>
    <t>㎡</t>
  </si>
  <si>
    <t xml:space="preserve">                     平成24年平均
                     平成24年平均
                     平成24年平均</t>
  </si>
  <si>
    <t>海外観光旅行の
行動者率</t>
  </si>
  <si>
    <t xml:space="preserve">            平成23年10月
            平成24年
            平成24年</t>
  </si>
  <si>
    <t>３６　旅行</t>
  </si>
  <si>
    <t>5年
毎年
5年
毎年</t>
  </si>
  <si>
    <t>平成22年10月1日
平成25年7月1日
平成20年10月1日
平成24年</t>
  </si>
  <si>
    <t>円/3.3㎡</t>
  </si>
  <si>
    <t>家　　賃
（民営借家・１か月）</t>
  </si>
  <si>
    <t>＊1　 「消費者物価指数年報」総務省統計局
＊2,3 「消費者物価地域差指数の概況」総務省統計局HP
＊4   「小売物価統計調査年報」総務省統計局</t>
  </si>
  <si>
    <t>冊</t>
  </si>
  <si>
    <t>＊1   「国勢調査」総務省統計局HP
＊2   「都道府県地価調査」（一財）土地情報センターHP                                            ＊3   「住宅・土地統計調査」総務省統計局HP
＊4   「建築着工統計調査」国土交通省HP</t>
  </si>
  <si>
    <t/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</si>
</sst>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#\ ###\ ##0"/>
    <numFmt numFmtId="180" formatCode="#,##0.0"/>
    <numFmt numFmtId="181" formatCode="0.0_ "/>
    <numFmt numFmtId="182" formatCode="#,###,###,###,###,##0;&quot; -&quot;###,###,###,###,##0"/>
    <numFmt numFmtId="183" formatCode="###\ ###\ ##0"/>
    <numFmt numFmtId="184" formatCode="###\ ###\ ##0.0"/>
    <numFmt numFmtId="185" formatCode="###\ ###\ ##0.00"/>
    <numFmt numFmtId="186" formatCode="#\ ###\ ##0.0\ "/>
    <numFmt numFmtId="187" formatCode="###\ ###\ ###\ ##0"/>
    <numFmt numFmtId="188" formatCode="#\ ###\ ###\ ##0"/>
    <numFmt numFmtId="189" formatCode="##0.0"/>
    <numFmt numFmtId="190" formatCode="#\ ##0.0"/>
    <numFmt numFmtId="191" formatCode="#,##0_ "/>
    <numFmt numFmtId="192" formatCode="0_ "/>
    <numFmt numFmtId="193" formatCode="##,###,##0;&quot;-&quot;#,###,##0"/>
    <numFmt numFmtId="194" formatCode="#,###,##0;&quot; -&quot;###,##0"/>
    <numFmt numFmtId="195" formatCode="0.0_);[Red]\(0.0\)"/>
    <numFmt numFmtId="196" formatCode="0.0"/>
    <numFmt numFmtId="197" formatCode="#\ ###\ ###"/>
    <numFmt numFmtId="198" formatCode="##,###,###,##0;&quot;-&quot;#,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 ###,##0;&quot;-&quot;###,##0"/>
    <numFmt numFmtId="204" formatCode="##,##0.0;&quot;-&quot;#,##0.0"/>
    <numFmt numFmtId="205" formatCode="0.00_ "/>
    <numFmt numFmtId="206" formatCode="0.00_);[Red]\(0.00\)"/>
    <numFmt numFmtId="207" formatCode="#,##0;[Red]#,##0"/>
    <numFmt numFmtId="208" formatCode="#,##0_);[Red]\(#,##0\)"/>
    <numFmt numFmtId="209" formatCode="#,##0.0;[Red]#,##0.0"/>
    <numFmt numFmtId="210" formatCode="0_);[Red]\(0\)"/>
  </numFmts>
  <fonts count="6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1"/>
      <color theme="4"/>
      <name val="ＭＳ Ｐゴシック"/>
      <family val="3"/>
    </font>
    <font>
      <b/>
      <sz val="11"/>
      <color theme="4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8" fontId="10" fillId="0" borderId="0" xfId="0" applyNumberFormat="1" applyFont="1" applyBorder="1" applyAlignment="1">
      <alignment/>
    </xf>
    <xf numFmtId="188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11" fillId="33" borderId="11" xfId="62" applyFont="1" applyFill="1" applyBorder="1" applyAlignment="1">
      <alignment horizontal="distributed" vertical="top"/>
      <protection/>
    </xf>
    <xf numFmtId="0" fontId="13" fillId="0" borderId="11" xfId="0" applyFont="1" applyBorder="1" applyAlignment="1">
      <alignment horizontal="distributed"/>
    </xf>
    <xf numFmtId="0" fontId="13" fillId="0" borderId="0" xfId="62" applyFont="1" applyFill="1" applyBorder="1" applyAlignment="1">
      <alignment horizontal="distributed" vertical="top"/>
      <protection/>
    </xf>
    <xf numFmtId="0" fontId="13" fillId="0" borderId="11" xfId="62" applyFont="1" applyFill="1" applyBorder="1" applyAlignment="1">
      <alignment horizontal="distributed" vertical="top"/>
      <protection/>
    </xf>
    <xf numFmtId="0" fontId="15" fillId="33" borderId="0" xfId="62" applyFont="1" applyFill="1" applyBorder="1" applyAlignment="1">
      <alignment horizontal="distributed" vertical="top"/>
      <protection/>
    </xf>
    <xf numFmtId="176" fontId="16" fillId="0" borderId="12" xfId="63" applyNumberFormat="1" applyFont="1" applyFill="1" applyBorder="1" applyAlignment="1">
      <alignment horizontal="center"/>
      <protection/>
    </xf>
    <xf numFmtId="179" fontId="16" fillId="0" borderId="12" xfId="63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/>
    </xf>
    <xf numFmtId="177" fontId="16" fillId="0" borderId="12" xfId="63" applyNumberFormat="1" applyFont="1" applyFill="1" applyBorder="1" applyAlignment="1">
      <alignment horizontal="center" vertical="center"/>
      <protection/>
    </xf>
    <xf numFmtId="176" fontId="17" fillId="0" borderId="12" xfId="63" applyNumberFormat="1" applyFont="1" applyFill="1" applyBorder="1" applyAlignment="1">
      <alignment horizontal="center"/>
      <protection/>
    </xf>
    <xf numFmtId="177" fontId="17" fillId="0" borderId="12" xfId="63" applyNumberFormat="1" applyFont="1" applyFill="1" applyBorder="1" applyAlignment="1">
      <alignment horizontal="center" vertical="center"/>
      <protection/>
    </xf>
    <xf numFmtId="0" fontId="15" fillId="33" borderId="11" xfId="62" applyFont="1" applyFill="1" applyBorder="1" applyAlignment="1">
      <alignment horizontal="distributed" vertical="top"/>
      <protection/>
    </xf>
    <xf numFmtId="0" fontId="13" fillId="0" borderId="0" xfId="0" applyFont="1" applyBorder="1" applyAlignment="1">
      <alignment/>
    </xf>
    <xf numFmtId="180" fontId="14" fillId="0" borderId="0" xfId="0" applyNumberFormat="1" applyFont="1" applyBorder="1" applyAlignment="1">
      <alignment/>
    </xf>
    <xf numFmtId="179" fontId="16" fillId="0" borderId="13" xfId="63" applyNumberFormat="1" applyFont="1" applyFill="1" applyBorder="1" applyAlignment="1">
      <alignment horizontal="center"/>
      <protection/>
    </xf>
    <xf numFmtId="0" fontId="11" fillId="33" borderId="14" xfId="62" applyFont="1" applyFill="1" applyBorder="1" applyAlignment="1">
      <alignment horizontal="distributed" vertical="top"/>
      <protection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80" fontId="14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9" fontId="0" fillId="0" borderId="2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9" fontId="0" fillId="0" borderId="20" xfId="0" applyNumberFormat="1" applyFont="1" applyBorder="1" applyAlignment="1">
      <alignment wrapText="1"/>
    </xf>
    <xf numFmtId="183" fontId="0" fillId="0" borderId="2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9" fontId="0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62" applyFont="1" applyFill="1" applyBorder="1" applyAlignment="1">
      <alignment horizontal="distributed" vertical="top"/>
      <protection/>
    </xf>
    <xf numFmtId="0" fontId="0" fillId="0" borderId="22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62" applyFont="1" applyFill="1" applyBorder="1" applyAlignment="1">
      <alignment horizontal="distributed" vertical="top"/>
      <protection/>
    </xf>
    <xf numFmtId="183" fontId="11" fillId="33" borderId="20" xfId="0" applyNumberFormat="1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90" fontId="0" fillId="0" borderId="20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90" fontId="11" fillId="33" borderId="0" xfId="0" applyNumberFormat="1" applyFont="1" applyFill="1" applyBorder="1" applyAlignment="1">
      <alignment/>
    </xf>
    <xf numFmtId="180" fontId="11" fillId="33" borderId="2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80" fontId="19" fillId="0" borderId="18" xfId="0" applyNumberFormat="1" applyFont="1" applyBorder="1" applyAlignment="1">
      <alignment/>
    </xf>
    <xf numFmtId="189" fontId="0" fillId="0" borderId="20" xfId="0" applyNumberFormat="1" applyFont="1" applyBorder="1" applyAlignment="1">
      <alignment/>
    </xf>
    <xf numFmtId="184" fontId="0" fillId="0" borderId="20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89" fontId="11" fillId="33" borderId="20" xfId="0" applyNumberFormat="1" applyFont="1" applyFill="1" applyBorder="1" applyAlignment="1">
      <alignment/>
    </xf>
    <xf numFmtId="181" fontId="0" fillId="0" borderId="20" xfId="61" applyNumberFormat="1" applyFont="1" applyFill="1" applyBorder="1" applyAlignment="1" quotePrefix="1">
      <alignment horizontal="right"/>
      <protection/>
    </xf>
    <xf numFmtId="187" fontId="0" fillId="0" borderId="20" xfId="0" applyNumberFormat="1" applyFont="1" applyBorder="1" applyAlignment="1">
      <alignment horizontal="right"/>
    </xf>
    <xf numFmtId="183" fontId="0" fillId="0" borderId="22" xfId="0" applyNumberFormat="1" applyFont="1" applyBorder="1" applyAlignment="1">
      <alignment/>
    </xf>
    <xf numFmtId="187" fontId="11" fillId="33" borderId="20" xfId="0" applyNumberFormat="1" applyFont="1" applyFill="1" applyBorder="1" applyAlignment="1">
      <alignment horizontal="right"/>
    </xf>
    <xf numFmtId="189" fontId="0" fillId="0" borderId="20" xfId="0" applyNumberFormat="1" applyFont="1" applyFill="1" applyBorder="1" applyAlignment="1">
      <alignment horizontal="right"/>
    </xf>
    <xf numFmtId="189" fontId="11" fillId="33" borderId="20" xfId="0" applyNumberFormat="1" applyFont="1" applyFill="1" applyBorder="1" applyAlignment="1">
      <alignment horizontal="right"/>
    </xf>
    <xf numFmtId="189" fontId="0" fillId="0" borderId="18" xfId="0" applyNumberFormat="1" applyFont="1" applyFill="1" applyBorder="1" applyAlignment="1">
      <alignment horizontal="right"/>
    </xf>
    <xf numFmtId="183" fontId="0" fillId="0" borderId="20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8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79" fontId="0" fillId="0" borderId="20" xfId="0" applyNumberFormat="1" applyFont="1" applyBorder="1" applyAlignment="1">
      <alignment horizontal="right" vertical="center"/>
    </xf>
    <xf numFmtId="179" fontId="0" fillId="0" borderId="20" xfId="63" applyNumberFormat="1" applyFont="1" applyFill="1" applyBorder="1" applyAlignment="1">
      <alignment horizontal="right" vertical="center"/>
      <protection/>
    </xf>
    <xf numFmtId="179" fontId="11" fillId="33" borderId="20" xfId="0" applyNumberFormat="1" applyFont="1" applyFill="1" applyBorder="1" applyAlignment="1">
      <alignment horizontal="right" vertical="center"/>
    </xf>
    <xf numFmtId="179" fontId="0" fillId="0" borderId="20" xfId="61" applyNumberFormat="1" applyFont="1" applyFill="1" applyBorder="1" applyAlignment="1" quotePrefix="1">
      <alignment horizontal="right" vertical="center"/>
      <protection/>
    </xf>
    <xf numFmtId="180" fontId="7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95" fontId="13" fillId="0" borderId="0" xfId="0" applyNumberFormat="1" applyFont="1" applyBorder="1" applyAlignment="1">
      <alignment/>
    </xf>
    <xf numFmtId="195" fontId="0" fillId="0" borderId="0" xfId="0" applyNumberFormat="1" applyFont="1" applyAlignment="1">
      <alignment/>
    </xf>
    <xf numFmtId="195" fontId="0" fillId="0" borderId="12" xfId="0" applyNumberFormat="1" applyFont="1" applyBorder="1" applyAlignment="1">
      <alignment/>
    </xf>
    <xf numFmtId="195" fontId="0" fillId="0" borderId="20" xfId="0" applyNumberFormat="1" applyFont="1" applyFill="1" applyBorder="1" applyAlignment="1">
      <alignment horizontal="right"/>
    </xf>
    <xf numFmtId="195" fontId="11" fillId="33" borderId="20" xfId="0" applyNumberFormat="1" applyFont="1" applyFill="1" applyBorder="1" applyAlignment="1">
      <alignment horizontal="right"/>
    </xf>
    <xf numFmtId="195" fontId="0" fillId="0" borderId="2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95" fontId="0" fillId="0" borderId="16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196" fontId="0" fillId="0" borderId="20" xfId="0" applyNumberFormat="1" applyFont="1" applyFill="1" applyBorder="1" applyAlignment="1">
      <alignment horizontal="right"/>
    </xf>
    <xf numFmtId="196" fontId="11" fillId="33" borderId="20" xfId="0" applyNumberFormat="1" applyFont="1" applyFill="1" applyBorder="1" applyAlignment="1">
      <alignment horizontal="right"/>
    </xf>
    <xf numFmtId="196" fontId="0" fillId="0" borderId="20" xfId="0" applyNumberFormat="1" applyFont="1" applyFill="1" applyBorder="1" applyAlignment="1">
      <alignment horizontal="right"/>
    </xf>
    <xf numFmtId="180" fontId="7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0" fillId="0" borderId="18" xfId="0" applyFont="1" applyBorder="1" applyAlignment="1">
      <alignment/>
    </xf>
    <xf numFmtId="0" fontId="60" fillId="0" borderId="17" xfId="0" applyFont="1" applyBorder="1" applyAlignment="1">
      <alignment/>
    </xf>
    <xf numFmtId="180" fontId="61" fillId="0" borderId="18" xfId="0" applyNumberFormat="1" applyFont="1" applyBorder="1" applyAlignment="1">
      <alignment/>
    </xf>
    <xf numFmtId="0" fontId="60" fillId="0" borderId="19" xfId="0" applyFont="1" applyBorder="1" applyAlignment="1">
      <alignment/>
    </xf>
    <xf numFmtId="0" fontId="1" fillId="0" borderId="0" xfId="0" applyFont="1" applyFill="1" applyAlignment="1">
      <alignment horizontal="center"/>
    </xf>
    <xf numFmtId="187" fontId="0" fillId="0" borderId="20" xfId="63" applyNumberFormat="1" applyFont="1" applyFill="1" applyBorder="1" applyAlignment="1">
      <alignment horizontal="right" vertical="center"/>
      <protection/>
    </xf>
    <xf numFmtId="187" fontId="0" fillId="0" borderId="20" xfId="61" applyNumberFormat="1" applyFont="1" applyFill="1" applyBorder="1" applyAlignment="1" quotePrefix="1">
      <alignment horizontal="right"/>
      <protection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98" fontId="0" fillId="0" borderId="16" xfId="0" applyNumberFormat="1" applyFont="1" applyFill="1" applyBorder="1" applyAlignment="1">
      <alignment horizontal="center" vertical="center" wrapText="1"/>
    </xf>
    <xf numFmtId="198" fontId="0" fillId="0" borderId="16" xfId="0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 horizontal="right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right"/>
    </xf>
    <xf numFmtId="0" fontId="62" fillId="0" borderId="11" xfId="0" applyFont="1" applyBorder="1" applyAlignment="1">
      <alignment horizontal="distributed"/>
    </xf>
    <xf numFmtId="183" fontId="62" fillId="0" borderId="21" xfId="0" applyNumberFormat="1" applyFont="1" applyBorder="1" applyAlignment="1">
      <alignment/>
    </xf>
    <xf numFmtId="183" fontId="62" fillId="0" borderId="20" xfId="0" applyNumberFormat="1" applyFont="1" applyBorder="1" applyAlignment="1">
      <alignment/>
    </xf>
    <xf numFmtId="0" fontId="62" fillId="0" borderId="0" xfId="62" applyFont="1" applyFill="1" applyBorder="1" applyAlignment="1">
      <alignment horizontal="distributed" vertical="top"/>
      <protection/>
    </xf>
    <xf numFmtId="0" fontId="63" fillId="33" borderId="0" xfId="62" applyFont="1" applyFill="1" applyBorder="1" applyAlignment="1">
      <alignment horizontal="distributed" vertical="top"/>
      <protection/>
    </xf>
    <xf numFmtId="0" fontId="62" fillId="0" borderId="15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95" fontId="16" fillId="0" borderId="12" xfId="63" applyNumberFormat="1" applyFont="1" applyFill="1" applyBorder="1" applyAlignment="1">
      <alignment horizontal="center" vertical="center"/>
      <protection/>
    </xf>
    <xf numFmtId="195" fontId="0" fillId="0" borderId="2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195" fontId="11" fillId="33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88" fontId="0" fillId="0" borderId="20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11" fillId="33" borderId="20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183" fontId="0" fillId="0" borderId="20" xfId="0" applyNumberFormat="1" applyFont="1" applyBorder="1" applyAlignment="1">
      <alignment wrapText="1"/>
    </xf>
    <xf numFmtId="183" fontId="11" fillId="33" borderId="20" xfId="0" applyNumberFormat="1" applyFont="1" applyFill="1" applyBorder="1" applyAlignment="1">
      <alignment wrapText="1"/>
    </xf>
    <xf numFmtId="183" fontId="0" fillId="0" borderId="20" xfId="0" applyNumberFormat="1" applyFont="1" applyBorder="1" applyAlignment="1">
      <alignment horizontal="right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distributed"/>
    </xf>
    <xf numFmtId="0" fontId="0" fillId="34" borderId="14" xfId="62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11" fillId="35" borderId="14" xfId="62" applyFont="1" applyFill="1" applyBorder="1" applyAlignment="1">
      <alignment horizontal="distributed" vertical="top"/>
      <protection/>
    </xf>
    <xf numFmtId="0" fontId="0" fillId="34" borderId="27" xfId="0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 vertical="center" wrapText="1"/>
    </xf>
    <xf numFmtId="0" fontId="0" fillId="34" borderId="32" xfId="0" applyFont="1" applyFill="1" applyBorder="1" applyAlignment="1">
      <alignment horizontal="distributed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distributed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189" fontId="0" fillId="0" borderId="20" xfId="0" applyNumberFormat="1" applyFont="1" applyFill="1" applyBorder="1" applyAlignment="1">
      <alignment/>
    </xf>
    <xf numFmtId="0" fontId="64" fillId="0" borderId="11" xfId="0" applyFont="1" applyBorder="1" applyAlignment="1">
      <alignment horizontal="distributed"/>
    </xf>
    <xf numFmtId="0" fontId="64" fillId="0" borderId="0" xfId="62" applyFont="1" applyFill="1" applyBorder="1" applyAlignment="1">
      <alignment horizontal="distributed" vertical="top"/>
      <protection/>
    </xf>
    <xf numFmtId="0" fontId="64" fillId="0" borderId="11" xfId="62" applyFont="1" applyFill="1" applyBorder="1" applyAlignment="1">
      <alignment horizontal="distributed" vertical="top"/>
      <protection/>
    </xf>
    <xf numFmtId="0" fontId="65" fillId="33" borderId="0" xfId="62" applyFont="1" applyFill="1" applyBorder="1" applyAlignment="1">
      <alignment horizontal="distributed" vertical="top"/>
      <protection/>
    </xf>
    <xf numFmtId="179" fontId="0" fillId="0" borderId="20" xfId="62" applyNumberFormat="1" applyFont="1" applyFill="1" applyBorder="1" applyAlignment="1">
      <alignment horizontal="right"/>
      <protection/>
    </xf>
    <xf numFmtId="179" fontId="0" fillId="0" borderId="20" xfId="62" applyNumberFormat="1" applyFont="1" applyFill="1" applyBorder="1" applyAlignment="1">
      <alignment horizontal="right" vertical="center"/>
      <protection/>
    </xf>
    <xf numFmtId="179" fontId="11" fillId="33" borderId="20" xfId="62" applyNumberFormat="1" applyFont="1" applyFill="1" applyBorder="1" applyAlignment="1">
      <alignment horizontal="right" vertical="center"/>
      <protection/>
    </xf>
    <xf numFmtId="0" fontId="0" fillId="0" borderId="22" xfId="0" applyFont="1" applyFill="1" applyBorder="1" applyAlignment="1">
      <alignment/>
    </xf>
    <xf numFmtId="178" fontId="0" fillId="0" borderId="2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11" fillId="33" borderId="0" xfId="0" applyNumberFormat="1" applyFont="1" applyFill="1" applyBorder="1" applyAlignment="1">
      <alignment/>
    </xf>
    <xf numFmtId="178" fontId="11" fillId="33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98" fontId="0" fillId="0" borderId="0" xfId="0" applyNumberFormat="1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 horizontal="right" wrapText="1"/>
    </xf>
    <xf numFmtId="184" fontId="0" fillId="0" borderId="20" xfId="0" applyNumberFormat="1" applyFont="1" applyBorder="1" applyAlignment="1">
      <alignment horizontal="right"/>
    </xf>
    <xf numFmtId="186" fontId="0" fillId="0" borderId="20" xfId="0" applyNumberFormat="1" applyFont="1" applyBorder="1" applyAlignment="1">
      <alignment horizontal="right"/>
    </xf>
    <xf numFmtId="184" fontId="0" fillId="0" borderId="20" xfId="63" applyNumberFormat="1" applyFont="1" applyFill="1" applyBorder="1" applyAlignment="1">
      <alignment horizontal="right" vertical="center"/>
      <protection/>
    </xf>
    <xf numFmtId="184" fontId="11" fillId="33" borderId="20" xfId="0" applyNumberFormat="1" applyFont="1" applyFill="1" applyBorder="1" applyAlignment="1">
      <alignment horizontal="right"/>
    </xf>
    <xf numFmtId="186" fontId="11" fillId="33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20" xfId="0" applyNumberFormat="1" applyFont="1" applyFill="1" applyBorder="1" applyAlignment="1">
      <alignment horizontal="right" vertical="center"/>
    </xf>
    <xf numFmtId="185" fontId="11" fillId="33" borderId="0" xfId="0" applyNumberFormat="1" applyFont="1" applyFill="1" applyBorder="1" applyAlignment="1">
      <alignment/>
    </xf>
    <xf numFmtId="185" fontId="0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193" fontId="4" fillId="0" borderId="0" xfId="62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Fill="1" applyAlignment="1">
      <alignment/>
    </xf>
    <xf numFmtId="183" fontId="0" fillId="0" borderId="18" xfId="0" applyNumberFormat="1" applyFont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62" applyNumberFormat="1" applyFont="1" applyFill="1" applyBorder="1" applyAlignment="1">
      <alignment horizontal="right" vertical="center"/>
      <protection/>
    </xf>
    <xf numFmtId="179" fontId="0" fillId="0" borderId="0" xfId="62" applyNumberFormat="1" applyFont="1" applyFill="1" applyBorder="1" applyAlignment="1">
      <alignment horizontal="right" vertical="center"/>
      <protection/>
    </xf>
    <xf numFmtId="179" fontId="0" fillId="0" borderId="0" xfId="0" applyNumberFormat="1" applyFont="1" applyFill="1" applyAlignment="1">
      <alignment/>
    </xf>
    <xf numFmtId="179" fontId="11" fillId="33" borderId="20" xfId="0" applyNumberFormat="1" applyFont="1" applyFill="1" applyBorder="1" applyAlignment="1">
      <alignment/>
    </xf>
    <xf numFmtId="179" fontId="0" fillId="0" borderId="0" xfId="62" applyNumberFormat="1" applyFont="1" applyFill="1" applyBorder="1" applyAlignment="1">
      <alignment horizontal="right"/>
      <protection/>
    </xf>
    <xf numFmtId="183" fontId="0" fillId="0" borderId="20" xfId="0" applyNumberFormat="1" applyBorder="1" applyAlignment="1">
      <alignment wrapText="1"/>
    </xf>
    <xf numFmtId="195" fontId="0" fillId="0" borderId="2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wrapText="1"/>
    </xf>
    <xf numFmtId="195" fontId="11" fillId="33" borderId="0" xfId="0" applyNumberFormat="1" applyFont="1" applyFill="1" applyBorder="1" applyAlignment="1">
      <alignment wrapText="1"/>
    </xf>
    <xf numFmtId="195" fontId="0" fillId="0" borderId="0" xfId="0" applyNumberFormat="1" applyFont="1" applyFill="1" applyBorder="1" applyAlignment="1">
      <alignment wrapText="1"/>
    </xf>
    <xf numFmtId="195" fontId="0" fillId="0" borderId="0" xfId="0" applyNumberFormat="1" applyFont="1" applyBorder="1" applyAlignment="1">
      <alignment horizontal="right" wrapText="1"/>
    </xf>
    <xf numFmtId="195" fontId="0" fillId="0" borderId="0" xfId="0" applyNumberFormat="1" applyBorder="1" applyAlignment="1">
      <alignment horizontal="right" wrapText="1"/>
    </xf>
    <xf numFmtId="0" fontId="0" fillId="0" borderId="0" xfId="62" applyFont="1" applyFill="1" applyBorder="1" applyAlignment="1">
      <alignment horizontal="right" wrapText="1"/>
      <protection/>
    </xf>
    <xf numFmtId="206" fontId="0" fillId="0" borderId="20" xfId="0" applyNumberFormat="1" applyFont="1" applyFill="1" applyBorder="1" applyAlignment="1">
      <alignment horizontal="right" wrapText="1"/>
    </xf>
    <xf numFmtId="206" fontId="0" fillId="0" borderId="0" xfId="0" applyNumberFormat="1" applyFont="1" applyFill="1" applyBorder="1" applyAlignment="1">
      <alignment wrapText="1"/>
    </xf>
    <xf numFmtId="183" fontId="0" fillId="0" borderId="10" xfId="0" applyNumberFormat="1" applyFont="1" applyFill="1" applyBorder="1" applyAlignment="1">
      <alignment/>
    </xf>
    <xf numFmtId="205" fontId="0" fillId="0" borderId="0" xfId="62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13" fillId="0" borderId="11" xfId="0" applyFont="1" applyFill="1" applyBorder="1" applyAlignment="1">
      <alignment horizontal="distributed"/>
    </xf>
    <xf numFmtId="183" fontId="0" fillId="0" borderId="20" xfId="0" applyNumberFormat="1" applyFont="1" applyFill="1" applyBorder="1" applyAlignment="1">
      <alignment/>
    </xf>
    <xf numFmtId="206" fontId="0" fillId="0" borderId="20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right" wrapText="1"/>
    </xf>
    <xf numFmtId="183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22" xfId="0" applyNumberFormat="1" applyFont="1" applyFill="1" applyBorder="1" applyAlignment="1">
      <alignment/>
    </xf>
    <xf numFmtId="183" fontId="0" fillId="0" borderId="22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80" fontId="14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right" wrapText="1"/>
    </xf>
    <xf numFmtId="0" fontId="13" fillId="0" borderId="0" xfId="62" applyFont="1" applyFill="1" applyBorder="1" applyAlignment="1">
      <alignment horizontal="right" wrapText="1"/>
      <protection/>
    </xf>
    <xf numFmtId="0" fontId="13" fillId="0" borderId="18" xfId="0" applyFont="1" applyFill="1" applyBorder="1" applyAlignment="1">
      <alignment horizontal="right" wrapText="1"/>
    </xf>
    <xf numFmtId="0" fontId="15" fillId="18" borderId="11" xfId="62" applyFont="1" applyFill="1" applyBorder="1" applyAlignment="1">
      <alignment horizontal="distributed" vertical="top"/>
      <protection/>
    </xf>
    <xf numFmtId="0" fontId="11" fillId="18" borderId="10" xfId="0" applyFont="1" applyFill="1" applyBorder="1" applyAlignment="1">
      <alignment/>
    </xf>
    <xf numFmtId="0" fontId="11" fillId="18" borderId="11" xfId="62" applyFont="1" applyFill="1" applyBorder="1" applyAlignment="1">
      <alignment horizontal="distributed" vertical="top"/>
      <protection/>
    </xf>
    <xf numFmtId="206" fontId="11" fillId="18" borderId="0" xfId="0" applyNumberFormat="1" applyFont="1" applyFill="1" applyBorder="1" applyAlignment="1">
      <alignment wrapText="1"/>
    </xf>
    <xf numFmtId="0" fontId="11" fillId="18" borderId="0" xfId="62" applyFont="1" applyFill="1" applyBorder="1" applyAlignment="1">
      <alignment horizontal="right" wrapText="1"/>
      <protection/>
    </xf>
    <xf numFmtId="206" fontId="11" fillId="18" borderId="20" xfId="0" applyNumberFormat="1" applyFont="1" applyFill="1" applyBorder="1" applyAlignment="1">
      <alignment horizontal="right" wrapText="1"/>
    </xf>
    <xf numFmtId="0" fontId="11" fillId="18" borderId="22" xfId="0" applyFont="1" applyFill="1" applyBorder="1" applyAlignment="1">
      <alignment/>
    </xf>
    <xf numFmtId="205" fontId="0" fillId="0" borderId="2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205" fontId="0" fillId="0" borderId="0" xfId="0" applyNumberFormat="1" applyFont="1" applyFill="1" applyBorder="1" applyAlignment="1">
      <alignment horizontal="right" wrapText="1"/>
    </xf>
    <xf numFmtId="0" fontId="11" fillId="18" borderId="0" xfId="0" applyFont="1" applyFill="1" applyBorder="1" applyAlignment="1">
      <alignment horizontal="right" wrapText="1"/>
    </xf>
    <xf numFmtId="205" fontId="0" fillId="0" borderId="0" xfId="62" applyNumberFormat="1" applyFont="1" applyFill="1" applyBorder="1" applyAlignment="1">
      <alignment horizontal="right" wrapText="1"/>
      <protection/>
    </xf>
    <xf numFmtId="183" fontId="0" fillId="0" borderId="0" xfId="0" applyNumberFormat="1" applyFont="1" applyBorder="1" applyAlignment="1">
      <alignment/>
    </xf>
    <xf numFmtId="183" fontId="0" fillId="0" borderId="20" xfId="0" applyNumberFormat="1" applyFont="1" applyFill="1" applyBorder="1" applyAlignment="1">
      <alignment/>
    </xf>
    <xf numFmtId="183" fontId="11" fillId="33" borderId="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7" fontId="0" fillId="0" borderId="20" xfId="0" applyNumberFormat="1" applyBorder="1" applyAlignment="1">
      <alignment horizontal="right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6" xfId="0" applyNumberFormat="1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98" fontId="0" fillId="34" borderId="36" xfId="0" applyNumberFormat="1" applyFill="1" applyBorder="1" applyAlignment="1">
      <alignment horizontal="center" vertical="center"/>
    </xf>
    <xf numFmtId="198" fontId="0" fillId="34" borderId="37" xfId="0" applyNumberFormat="1" applyFont="1" applyFill="1" applyBorder="1" applyAlignment="1">
      <alignment horizontal="center" vertical="center"/>
    </xf>
    <xf numFmtId="198" fontId="0" fillId="34" borderId="38" xfId="0" applyNumberFormat="1" applyFont="1" applyFill="1" applyBorder="1" applyAlignment="1">
      <alignment horizontal="center" vertical="center"/>
    </xf>
    <xf numFmtId="198" fontId="0" fillId="34" borderId="37" xfId="0" applyNumberFormat="1" applyFont="1" applyFill="1" applyBorder="1" applyAlignment="1">
      <alignment horizontal="center" vertical="center"/>
    </xf>
    <xf numFmtId="198" fontId="0" fillId="34" borderId="38" xfId="0" applyNumberFormat="1" applyFont="1" applyFill="1" applyBorder="1" applyAlignment="1">
      <alignment horizontal="center" vertical="center"/>
    </xf>
    <xf numFmtId="198" fontId="0" fillId="34" borderId="39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NumberForma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8" xfId="0" applyNumberFormat="1" applyFont="1" applyFill="1" applyBorder="1" applyAlignment="1" applyProtection="1">
      <alignment horizontal="center" vertical="center" wrapText="1"/>
      <protection locked="0"/>
    </xf>
    <xf numFmtId="198" fontId="16" fillId="34" borderId="36" xfId="0" applyNumberFormat="1" applyFont="1" applyFill="1" applyBorder="1" applyAlignment="1">
      <alignment horizontal="center" vertical="center" wrapText="1"/>
    </xf>
    <xf numFmtId="198" fontId="16" fillId="34" borderId="37" xfId="0" applyNumberFormat="1" applyFont="1" applyFill="1" applyBorder="1" applyAlignment="1">
      <alignment horizontal="center" vertical="center" wrapText="1"/>
    </xf>
    <xf numFmtId="198" fontId="16" fillId="34" borderId="38" xfId="0" applyNumberFormat="1" applyFont="1" applyFill="1" applyBorder="1" applyAlignment="1">
      <alignment horizontal="center" vertical="center" wrapText="1"/>
    </xf>
    <xf numFmtId="198" fontId="0" fillId="34" borderId="36" xfId="0" applyNumberFormat="1" applyFill="1" applyBorder="1" applyAlignment="1">
      <alignment horizontal="center" vertical="center" wrapText="1"/>
    </xf>
    <xf numFmtId="198" fontId="0" fillId="34" borderId="37" xfId="0" applyNumberFormat="1" applyFont="1" applyFill="1" applyBorder="1" applyAlignment="1">
      <alignment horizontal="center" vertical="center" wrapText="1"/>
    </xf>
    <xf numFmtId="198" fontId="0" fillId="34" borderId="3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198" fontId="0" fillId="34" borderId="36" xfId="0" applyNumberFormat="1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34" borderId="41" xfId="0" applyNumberFormat="1" applyFill="1" applyBorder="1" applyAlignment="1" applyProtection="1">
      <alignment horizontal="center" vertical="center" wrapText="1"/>
      <protection locked="0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3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41" xfId="0" applyNumberFormat="1" applyFill="1" applyBorder="1" applyAlignment="1">
      <alignment horizontal="center" vertical="center" wrapText="1"/>
    </xf>
    <xf numFmtId="198" fontId="0" fillId="34" borderId="42" xfId="0" applyNumberFormat="1" applyFont="1" applyFill="1" applyBorder="1" applyAlignment="1">
      <alignment horizontal="center" vertical="center" wrapText="1"/>
    </xf>
    <xf numFmtId="198" fontId="0" fillId="34" borderId="43" xfId="0" applyNumberFormat="1" applyFont="1" applyFill="1" applyBorder="1" applyAlignment="1">
      <alignment horizontal="center" vertical="center" wrapText="1"/>
    </xf>
    <xf numFmtId="198" fontId="0" fillId="34" borderId="41" xfId="0" applyNumberFormat="1" applyFont="1" applyFill="1" applyBorder="1" applyAlignment="1">
      <alignment horizontal="center" vertical="center" wrapText="1"/>
    </xf>
    <xf numFmtId="198" fontId="0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8" xfId="0" applyNumberFormat="1" applyFont="1" applyFill="1" applyBorder="1" applyAlignment="1">
      <alignment horizontal="center" vertical="center" wrapText="1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195" fontId="0" fillId="34" borderId="32" xfId="0" applyNumberFormat="1" applyFont="1" applyFill="1" applyBorder="1" applyAlignment="1">
      <alignment horizontal="center" vertical="center" wrapText="1"/>
    </xf>
    <xf numFmtId="195" fontId="0" fillId="34" borderId="40" xfId="0" applyNumberFormat="1" applyFont="1" applyFill="1" applyBorder="1" applyAlignment="1">
      <alignment horizontal="center" vertical="center" wrapText="1"/>
    </xf>
    <xf numFmtId="195" fontId="0" fillId="34" borderId="32" xfId="0" applyNumberFormat="1" applyFont="1" applyFill="1" applyBorder="1" applyAlignment="1">
      <alignment horizontal="center" vertical="center" wrapText="1"/>
    </xf>
    <xf numFmtId="195" fontId="0" fillId="34" borderId="40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4" xfId="0" applyFill="1" applyBorder="1" applyAlignment="1">
      <alignment horizontal="center" vertical="center" wrapText="1"/>
    </xf>
    <xf numFmtId="58" fontId="7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2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9.00390625" style="2" customWidth="1"/>
    <col min="17" max="16384" width="9.00390625" style="2" customWidth="1"/>
  </cols>
  <sheetData>
    <row r="1" spans="1:13" ht="18.75">
      <c r="A1" s="290" t="s">
        <v>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31"/>
      <c r="B2" s="131"/>
      <c r="C2" s="131"/>
      <c r="D2" s="146" t="s">
        <v>98</v>
      </c>
      <c r="E2" s="146"/>
      <c r="F2" s="146"/>
      <c r="G2" s="146" t="s">
        <v>99</v>
      </c>
      <c r="H2" s="146"/>
      <c r="I2" s="146"/>
      <c r="J2" s="146" t="s">
        <v>100</v>
      </c>
      <c r="K2" s="146"/>
      <c r="L2" s="146"/>
      <c r="M2" s="146" t="s">
        <v>101</v>
      </c>
    </row>
    <row r="3" spans="1:13" s="1" customFormat="1" ht="48.75" customHeight="1">
      <c r="A3" s="159"/>
      <c r="B3" s="292" t="s">
        <v>110</v>
      </c>
      <c r="C3" s="293"/>
      <c r="D3" s="294"/>
      <c r="E3" s="295" t="s">
        <v>111</v>
      </c>
      <c r="F3" s="296"/>
      <c r="G3" s="297"/>
      <c r="H3" s="295" t="s">
        <v>112</v>
      </c>
      <c r="I3" s="298"/>
      <c r="J3" s="299"/>
      <c r="K3" s="295" t="s">
        <v>143</v>
      </c>
      <c r="L3" s="298"/>
      <c r="M3" s="300"/>
    </row>
    <row r="4" spans="1:13" s="8" customFormat="1" ht="13.5" customHeight="1">
      <c r="A4" s="160" t="s">
        <v>56</v>
      </c>
      <c r="B4" s="301" t="s">
        <v>58</v>
      </c>
      <c r="C4" s="302"/>
      <c r="D4" s="161" t="s">
        <v>57</v>
      </c>
      <c r="E4" s="301" t="s">
        <v>58</v>
      </c>
      <c r="F4" s="302"/>
      <c r="G4" s="161" t="s">
        <v>57</v>
      </c>
      <c r="H4" s="283" t="s">
        <v>68</v>
      </c>
      <c r="I4" s="284"/>
      <c r="J4" s="161" t="s">
        <v>57</v>
      </c>
      <c r="K4" s="283" t="s">
        <v>68</v>
      </c>
      <c r="L4" s="284"/>
      <c r="M4" s="177" t="s">
        <v>57</v>
      </c>
    </row>
    <row r="5" spans="1:13" ht="13.5" customHeight="1">
      <c r="A5" s="163"/>
      <c r="B5" s="10"/>
      <c r="C5" s="16"/>
      <c r="D5" s="17"/>
      <c r="E5" s="10"/>
      <c r="F5" s="115"/>
      <c r="G5" s="17"/>
      <c r="H5" s="10"/>
      <c r="I5" s="20"/>
      <c r="J5" s="17"/>
      <c r="K5" s="10"/>
      <c r="L5" s="115"/>
      <c r="M5" s="26"/>
    </row>
    <row r="6" spans="1:35" ht="13.5">
      <c r="A6" s="163" t="s">
        <v>0</v>
      </c>
      <c r="B6" s="12"/>
      <c r="C6" s="37">
        <v>474199</v>
      </c>
      <c r="D6" s="38"/>
      <c r="E6" s="39"/>
      <c r="F6" s="40">
        <v>320128</v>
      </c>
      <c r="G6" s="38"/>
      <c r="H6" s="39"/>
      <c r="I6" s="183">
        <v>11779</v>
      </c>
      <c r="J6" s="88"/>
      <c r="K6" s="44"/>
      <c r="L6" s="183">
        <v>6796</v>
      </c>
      <c r="M6" s="78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3.5">
      <c r="A7" s="163"/>
      <c r="B7" s="36"/>
      <c r="C7" s="42"/>
      <c r="D7" s="43"/>
      <c r="E7" s="44"/>
      <c r="F7" s="45"/>
      <c r="G7" s="43"/>
      <c r="H7" s="44"/>
      <c r="I7" s="183"/>
      <c r="J7" s="88"/>
      <c r="K7" s="44"/>
      <c r="L7" s="183"/>
      <c r="M7" s="78"/>
      <c r="N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3.5">
      <c r="A8" s="164" t="s">
        <v>1</v>
      </c>
      <c r="B8" s="13"/>
      <c r="C8" s="225">
        <v>420466</v>
      </c>
      <c r="D8" s="46">
        <v>39</v>
      </c>
      <c r="E8" s="47"/>
      <c r="F8" s="224">
        <v>292411</v>
      </c>
      <c r="G8" s="46">
        <v>37</v>
      </c>
      <c r="H8" s="47"/>
      <c r="I8" s="184">
        <v>9075</v>
      </c>
      <c r="J8" s="3">
        <v>35</v>
      </c>
      <c r="K8" s="47"/>
      <c r="L8" s="184">
        <v>4321</v>
      </c>
      <c r="M8" s="79">
        <v>44</v>
      </c>
      <c r="N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13" ht="13.5">
      <c r="A9" s="164" t="s">
        <v>2</v>
      </c>
      <c r="B9" s="13"/>
      <c r="C9" s="226">
        <v>430550</v>
      </c>
      <c r="D9" s="46">
        <v>35</v>
      </c>
      <c r="E9" s="47"/>
      <c r="F9" s="224">
        <v>283414</v>
      </c>
      <c r="G9" s="46">
        <v>42</v>
      </c>
      <c r="H9" s="47"/>
      <c r="I9" s="184">
        <v>7527</v>
      </c>
      <c r="J9" s="3">
        <v>44</v>
      </c>
      <c r="K9" s="47"/>
      <c r="L9" s="184">
        <v>6745</v>
      </c>
      <c r="M9" s="79">
        <v>12</v>
      </c>
    </row>
    <row r="10" spans="1:13" ht="13.5">
      <c r="A10" s="164" t="s">
        <v>3</v>
      </c>
      <c r="B10" s="13"/>
      <c r="C10" s="226">
        <v>408926</v>
      </c>
      <c r="D10" s="46">
        <v>44</v>
      </c>
      <c r="E10" s="47"/>
      <c r="F10" s="224">
        <v>288264</v>
      </c>
      <c r="G10" s="46">
        <v>39</v>
      </c>
      <c r="H10" s="47"/>
      <c r="I10" s="184">
        <v>9051</v>
      </c>
      <c r="J10" s="3">
        <v>36</v>
      </c>
      <c r="K10" s="47"/>
      <c r="L10" s="184">
        <v>4019</v>
      </c>
      <c r="M10" s="79">
        <v>47</v>
      </c>
    </row>
    <row r="11" spans="1:13" ht="13.5">
      <c r="A11" s="164" t="s">
        <v>4</v>
      </c>
      <c r="B11" s="13"/>
      <c r="C11" s="226">
        <v>447753</v>
      </c>
      <c r="D11" s="46">
        <v>29</v>
      </c>
      <c r="E11" s="47"/>
      <c r="F11" s="224">
        <v>334056</v>
      </c>
      <c r="G11" s="46">
        <v>11</v>
      </c>
      <c r="H11" s="47"/>
      <c r="I11" s="184">
        <v>10152</v>
      </c>
      <c r="J11" s="3">
        <v>31</v>
      </c>
      <c r="K11" s="47"/>
      <c r="L11" s="184">
        <v>5504</v>
      </c>
      <c r="M11" s="79">
        <v>31</v>
      </c>
    </row>
    <row r="12" spans="1:13" ht="13.5">
      <c r="A12" s="164" t="s">
        <v>5</v>
      </c>
      <c r="B12" s="13"/>
      <c r="C12" s="226">
        <v>451234</v>
      </c>
      <c r="D12" s="46">
        <v>28</v>
      </c>
      <c r="E12" s="47"/>
      <c r="F12" s="224">
        <v>309067</v>
      </c>
      <c r="G12" s="46">
        <v>29</v>
      </c>
      <c r="H12" s="47"/>
      <c r="I12" s="184">
        <v>8588</v>
      </c>
      <c r="J12" s="3">
        <v>40</v>
      </c>
      <c r="K12" s="47"/>
      <c r="L12" s="184">
        <v>6245</v>
      </c>
      <c r="M12" s="79">
        <v>18</v>
      </c>
    </row>
    <row r="13" spans="1:13" ht="13.5">
      <c r="A13" s="164"/>
      <c r="B13" s="13"/>
      <c r="C13" s="226"/>
      <c r="D13" s="46" t="s">
        <v>158</v>
      </c>
      <c r="E13" s="47"/>
      <c r="F13" s="220"/>
      <c r="G13" s="46"/>
      <c r="H13" s="47"/>
      <c r="I13" s="184"/>
      <c r="J13" s="3"/>
      <c r="K13" s="47"/>
      <c r="L13" s="184"/>
      <c r="M13" s="79"/>
    </row>
    <row r="14" spans="1:13" ht="13.5">
      <c r="A14" s="164" t="s">
        <v>6</v>
      </c>
      <c r="B14" s="13"/>
      <c r="C14" s="226">
        <v>477196</v>
      </c>
      <c r="D14" s="46">
        <v>20</v>
      </c>
      <c r="E14" s="47"/>
      <c r="F14" s="224">
        <v>317112</v>
      </c>
      <c r="G14" s="46">
        <v>24</v>
      </c>
      <c r="H14" s="47"/>
      <c r="I14" s="184">
        <v>9039</v>
      </c>
      <c r="J14" s="3">
        <v>37</v>
      </c>
      <c r="K14" s="47"/>
      <c r="L14" s="184">
        <v>6142</v>
      </c>
      <c r="M14" s="79">
        <v>19</v>
      </c>
    </row>
    <row r="15" spans="1:13" ht="13.5">
      <c r="A15" s="164" t="s">
        <v>7</v>
      </c>
      <c r="B15" s="13"/>
      <c r="C15" s="226">
        <v>481886</v>
      </c>
      <c r="D15" s="46">
        <v>17</v>
      </c>
      <c r="E15" s="47"/>
      <c r="F15" s="224">
        <v>328224</v>
      </c>
      <c r="G15" s="46">
        <v>20</v>
      </c>
      <c r="H15" s="47"/>
      <c r="I15" s="184">
        <v>10440</v>
      </c>
      <c r="J15" s="3">
        <v>29</v>
      </c>
      <c r="K15" s="47"/>
      <c r="L15" s="184">
        <v>5320</v>
      </c>
      <c r="M15" s="79">
        <v>33</v>
      </c>
    </row>
    <row r="16" spans="1:13" ht="13.5">
      <c r="A16" s="164" t="s">
        <v>8</v>
      </c>
      <c r="B16" s="13"/>
      <c r="C16" s="226">
        <v>488645</v>
      </c>
      <c r="D16" s="46">
        <v>13</v>
      </c>
      <c r="E16" s="47"/>
      <c r="F16" s="224">
        <v>328898</v>
      </c>
      <c r="G16" s="46">
        <v>19</v>
      </c>
      <c r="H16" s="47"/>
      <c r="I16" s="184">
        <v>12354</v>
      </c>
      <c r="J16" s="3">
        <v>21</v>
      </c>
      <c r="K16" s="47"/>
      <c r="L16" s="184">
        <v>6431</v>
      </c>
      <c r="M16" s="79">
        <v>17</v>
      </c>
    </row>
    <row r="17" spans="1:13" ht="13.5">
      <c r="A17" s="164" t="s">
        <v>9</v>
      </c>
      <c r="B17" s="13"/>
      <c r="C17" s="226">
        <v>524816</v>
      </c>
      <c r="D17" s="46">
        <v>4</v>
      </c>
      <c r="E17" s="47"/>
      <c r="F17" s="224">
        <v>340945</v>
      </c>
      <c r="G17" s="46">
        <v>5</v>
      </c>
      <c r="H17" s="47"/>
      <c r="I17" s="184">
        <v>13447</v>
      </c>
      <c r="J17" s="3">
        <v>9</v>
      </c>
      <c r="K17" s="47"/>
      <c r="L17" s="184">
        <v>6711</v>
      </c>
      <c r="M17" s="79">
        <v>14</v>
      </c>
    </row>
    <row r="18" spans="1:13" ht="13.5">
      <c r="A18" s="164" t="s">
        <v>10</v>
      </c>
      <c r="B18" s="13"/>
      <c r="C18" s="226">
        <v>471828</v>
      </c>
      <c r="D18" s="46">
        <v>24</v>
      </c>
      <c r="E18" s="47"/>
      <c r="F18" s="224">
        <v>307398</v>
      </c>
      <c r="G18" s="46">
        <v>31</v>
      </c>
      <c r="H18" s="47"/>
      <c r="I18" s="184">
        <v>11110</v>
      </c>
      <c r="J18" s="3">
        <v>27</v>
      </c>
      <c r="K18" s="47"/>
      <c r="L18" s="184">
        <v>6722</v>
      </c>
      <c r="M18" s="79">
        <v>13</v>
      </c>
    </row>
    <row r="19" spans="1:13" ht="13.5">
      <c r="A19" s="164"/>
      <c r="B19" s="13"/>
      <c r="C19" s="226"/>
      <c r="D19" s="46"/>
      <c r="E19" s="47"/>
      <c r="F19" s="220"/>
      <c r="G19" s="46"/>
      <c r="H19" s="47"/>
      <c r="I19" s="184"/>
      <c r="J19" s="3"/>
      <c r="K19" s="47"/>
      <c r="L19" s="184"/>
      <c r="M19" s="79"/>
    </row>
    <row r="20" spans="1:13" ht="13.5">
      <c r="A20" s="166" t="s">
        <v>11</v>
      </c>
      <c r="B20" s="15"/>
      <c r="C20" s="227">
        <v>492486</v>
      </c>
      <c r="D20" s="49">
        <v>10</v>
      </c>
      <c r="E20" s="50"/>
      <c r="F20" s="51">
        <v>326503</v>
      </c>
      <c r="G20" s="49">
        <v>21</v>
      </c>
      <c r="H20" s="50"/>
      <c r="I20" s="185">
        <v>12426</v>
      </c>
      <c r="J20" s="49">
        <v>19</v>
      </c>
      <c r="K20" s="50"/>
      <c r="L20" s="185">
        <v>8400</v>
      </c>
      <c r="M20" s="52">
        <v>3</v>
      </c>
    </row>
    <row r="21" spans="1:13" ht="13.5">
      <c r="A21" s="164" t="s">
        <v>12</v>
      </c>
      <c r="B21" s="13"/>
      <c r="C21" s="226">
        <v>488998</v>
      </c>
      <c r="D21" s="46">
        <v>12</v>
      </c>
      <c r="E21" s="47"/>
      <c r="F21" s="224">
        <v>337130</v>
      </c>
      <c r="G21" s="46">
        <v>7</v>
      </c>
      <c r="H21" s="47"/>
      <c r="I21" s="184">
        <v>12313</v>
      </c>
      <c r="J21" s="254">
        <v>22</v>
      </c>
      <c r="K21" s="47"/>
      <c r="L21" s="184">
        <v>6841</v>
      </c>
      <c r="M21" s="186">
        <v>10</v>
      </c>
    </row>
    <row r="22" spans="1:13" ht="13.5">
      <c r="A22" s="164" t="s">
        <v>13</v>
      </c>
      <c r="B22" s="13"/>
      <c r="C22" s="226">
        <v>516794</v>
      </c>
      <c r="D22" s="46">
        <v>5</v>
      </c>
      <c r="E22" s="47"/>
      <c r="F22" s="224">
        <v>330935</v>
      </c>
      <c r="G22" s="46">
        <v>16</v>
      </c>
      <c r="H22" s="47"/>
      <c r="I22" s="184">
        <v>13490</v>
      </c>
      <c r="J22" s="254">
        <v>8</v>
      </c>
      <c r="K22" s="47"/>
      <c r="L22" s="184">
        <v>8821</v>
      </c>
      <c r="M22" s="186">
        <v>2</v>
      </c>
    </row>
    <row r="23" spans="1:13" ht="13.5">
      <c r="A23" s="164" t="s">
        <v>14</v>
      </c>
      <c r="B23" s="13"/>
      <c r="C23" s="226">
        <v>539542</v>
      </c>
      <c r="D23" s="46">
        <v>1</v>
      </c>
      <c r="E23" s="47"/>
      <c r="F23" s="224">
        <v>344824</v>
      </c>
      <c r="G23" s="46">
        <v>4</v>
      </c>
      <c r="H23" s="47"/>
      <c r="I23" s="184">
        <v>13693</v>
      </c>
      <c r="J23" s="254">
        <v>7</v>
      </c>
      <c r="K23" s="47"/>
      <c r="L23" s="184">
        <v>9177</v>
      </c>
      <c r="M23" s="186">
        <v>1</v>
      </c>
    </row>
    <row r="24" spans="1:13" ht="13.5">
      <c r="A24" s="164" t="s">
        <v>15</v>
      </c>
      <c r="B24" s="13"/>
      <c r="C24" s="226">
        <v>498741</v>
      </c>
      <c r="D24" s="46">
        <v>7</v>
      </c>
      <c r="E24" s="47"/>
      <c r="F24" s="224">
        <v>338551</v>
      </c>
      <c r="G24" s="46">
        <v>6</v>
      </c>
      <c r="H24" s="47"/>
      <c r="I24" s="184">
        <v>12697</v>
      </c>
      <c r="J24" s="3">
        <v>18</v>
      </c>
      <c r="K24" s="47"/>
      <c r="L24" s="184">
        <v>5709</v>
      </c>
      <c r="M24" s="79">
        <v>29</v>
      </c>
    </row>
    <row r="25" spans="1:13" ht="13.5">
      <c r="A25" s="164"/>
      <c r="B25" s="13"/>
      <c r="C25" s="226"/>
      <c r="D25" s="46"/>
      <c r="E25" s="47"/>
      <c r="F25" s="220"/>
      <c r="G25" s="46"/>
      <c r="H25" s="47"/>
      <c r="I25" s="184"/>
      <c r="J25" s="3"/>
      <c r="K25" s="47"/>
      <c r="L25" s="184"/>
      <c r="M25" s="79"/>
    </row>
    <row r="26" spans="1:13" ht="13.5">
      <c r="A26" s="164" t="s">
        <v>16</v>
      </c>
      <c r="B26" s="13"/>
      <c r="C26" s="226">
        <v>532778</v>
      </c>
      <c r="D26" s="46">
        <v>2</v>
      </c>
      <c r="E26" s="47"/>
      <c r="F26" s="224">
        <v>368779</v>
      </c>
      <c r="G26" s="46">
        <v>1</v>
      </c>
      <c r="H26" s="47"/>
      <c r="I26" s="184">
        <v>13076</v>
      </c>
      <c r="J26" s="3">
        <v>16</v>
      </c>
      <c r="K26" s="47"/>
      <c r="L26" s="184">
        <v>6948</v>
      </c>
      <c r="M26" s="79">
        <v>9</v>
      </c>
    </row>
    <row r="27" spans="1:13" ht="13.5">
      <c r="A27" s="164" t="s">
        <v>17</v>
      </c>
      <c r="B27" s="13"/>
      <c r="C27" s="226">
        <v>474819</v>
      </c>
      <c r="D27" s="46">
        <v>22</v>
      </c>
      <c r="E27" s="47"/>
      <c r="F27" s="224">
        <v>331274</v>
      </c>
      <c r="G27" s="46">
        <v>14</v>
      </c>
      <c r="H27" s="47"/>
      <c r="I27" s="184">
        <v>13172</v>
      </c>
      <c r="J27" s="3">
        <v>13</v>
      </c>
      <c r="K27" s="47"/>
      <c r="L27" s="184">
        <v>5942</v>
      </c>
      <c r="M27" s="79">
        <v>22</v>
      </c>
    </row>
    <row r="28" spans="1:13" ht="13.5">
      <c r="A28" s="164" t="s">
        <v>18</v>
      </c>
      <c r="B28" s="13"/>
      <c r="C28" s="226">
        <v>525269</v>
      </c>
      <c r="D28" s="46">
        <v>3</v>
      </c>
      <c r="E28" s="47"/>
      <c r="F28" s="224">
        <v>334575</v>
      </c>
      <c r="G28" s="46">
        <v>9</v>
      </c>
      <c r="H28" s="47"/>
      <c r="I28" s="184">
        <v>14610</v>
      </c>
      <c r="J28" s="3">
        <v>5</v>
      </c>
      <c r="K28" s="47"/>
      <c r="L28" s="184">
        <v>5745</v>
      </c>
      <c r="M28" s="79">
        <v>27</v>
      </c>
    </row>
    <row r="29" spans="1:13" ht="13.5">
      <c r="A29" s="164" t="s">
        <v>19</v>
      </c>
      <c r="B29" s="13"/>
      <c r="C29" s="226">
        <v>474756</v>
      </c>
      <c r="D29" s="46">
        <v>23</v>
      </c>
      <c r="E29" s="47"/>
      <c r="F29" s="224">
        <v>309405</v>
      </c>
      <c r="G29" s="46">
        <v>28</v>
      </c>
      <c r="H29" s="47"/>
      <c r="I29" s="184">
        <v>10778</v>
      </c>
      <c r="J29" s="3">
        <v>28</v>
      </c>
      <c r="K29" s="47"/>
      <c r="L29" s="184">
        <v>5107</v>
      </c>
      <c r="M29" s="79">
        <v>38</v>
      </c>
    </row>
    <row r="30" spans="1:13" ht="13.5">
      <c r="A30" s="164" t="s">
        <v>20</v>
      </c>
      <c r="B30" s="13"/>
      <c r="C30" s="226">
        <v>482319</v>
      </c>
      <c r="D30" s="46">
        <v>16</v>
      </c>
      <c r="E30" s="47"/>
      <c r="F30" s="224">
        <v>318131</v>
      </c>
      <c r="G30" s="46">
        <v>23</v>
      </c>
      <c r="H30" s="47"/>
      <c r="I30" s="184">
        <v>12226</v>
      </c>
      <c r="J30" s="3">
        <v>23</v>
      </c>
      <c r="K30" s="47"/>
      <c r="L30" s="184">
        <v>6813</v>
      </c>
      <c r="M30" s="79">
        <v>11</v>
      </c>
    </row>
    <row r="31" spans="1:13" ht="13.5">
      <c r="A31" s="164"/>
      <c r="B31" s="13"/>
      <c r="C31" s="226"/>
      <c r="D31" s="46"/>
      <c r="E31" s="47"/>
      <c r="F31" s="220"/>
      <c r="G31" s="46"/>
      <c r="H31" s="47"/>
      <c r="I31" s="184"/>
      <c r="J31" s="3"/>
      <c r="K31" s="47"/>
      <c r="L31" s="184"/>
      <c r="M31" s="79"/>
    </row>
    <row r="32" spans="1:13" ht="13.5">
      <c r="A32" s="164" t="s">
        <v>21</v>
      </c>
      <c r="B32" s="13"/>
      <c r="C32" s="226">
        <v>502273</v>
      </c>
      <c r="D32" s="46">
        <v>6</v>
      </c>
      <c r="E32" s="47"/>
      <c r="F32" s="224">
        <v>352028</v>
      </c>
      <c r="G32" s="46">
        <v>3</v>
      </c>
      <c r="H32" s="47"/>
      <c r="I32" s="184">
        <v>15620</v>
      </c>
      <c r="J32" s="3">
        <v>2</v>
      </c>
      <c r="K32" s="47"/>
      <c r="L32" s="184">
        <v>5825</v>
      </c>
      <c r="M32" s="79">
        <v>25</v>
      </c>
    </row>
    <row r="33" spans="1:13" ht="13.5">
      <c r="A33" s="164" t="s">
        <v>22</v>
      </c>
      <c r="B33" s="13"/>
      <c r="C33" s="226">
        <v>497152</v>
      </c>
      <c r="D33" s="46">
        <v>8</v>
      </c>
      <c r="E33" s="47"/>
      <c r="F33" s="224">
        <v>331019</v>
      </c>
      <c r="G33" s="46">
        <v>15</v>
      </c>
      <c r="H33" s="47"/>
      <c r="I33" s="184">
        <v>13293</v>
      </c>
      <c r="J33" s="3">
        <v>11</v>
      </c>
      <c r="K33" s="47"/>
      <c r="L33" s="184">
        <v>5946</v>
      </c>
      <c r="M33" s="79">
        <v>21</v>
      </c>
    </row>
    <row r="34" spans="1:13" ht="13.5">
      <c r="A34" s="164" t="s">
        <v>23</v>
      </c>
      <c r="B34" s="13"/>
      <c r="C34" s="226">
        <v>484510</v>
      </c>
      <c r="D34" s="46">
        <v>15</v>
      </c>
      <c r="E34" s="47"/>
      <c r="F34" s="224">
        <v>330548</v>
      </c>
      <c r="G34" s="46">
        <v>17</v>
      </c>
      <c r="H34" s="47"/>
      <c r="I34" s="184">
        <v>13418</v>
      </c>
      <c r="J34" s="3">
        <v>10</v>
      </c>
      <c r="K34" s="47"/>
      <c r="L34" s="184">
        <v>7439</v>
      </c>
      <c r="M34" s="79">
        <v>5</v>
      </c>
    </row>
    <row r="35" spans="1:25" ht="13.5">
      <c r="A35" s="164" t="s">
        <v>24</v>
      </c>
      <c r="B35" s="13"/>
      <c r="C35" s="228">
        <v>492034</v>
      </c>
      <c r="D35" s="46">
        <v>11</v>
      </c>
      <c r="E35" s="47"/>
      <c r="F35" s="224">
        <v>332814</v>
      </c>
      <c r="G35" s="46">
        <v>13</v>
      </c>
      <c r="H35" s="47"/>
      <c r="I35" s="184">
        <v>13282</v>
      </c>
      <c r="J35" s="3">
        <v>12</v>
      </c>
      <c r="K35" s="47"/>
      <c r="L35" s="184">
        <v>7163</v>
      </c>
      <c r="M35" s="79">
        <v>8</v>
      </c>
      <c r="N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3.5">
      <c r="A36" s="164" t="s">
        <v>25</v>
      </c>
      <c r="B36" s="13"/>
      <c r="C36" s="225">
        <v>486427</v>
      </c>
      <c r="D36" s="46">
        <v>14</v>
      </c>
      <c r="E36" s="47"/>
      <c r="F36" s="224">
        <v>337112</v>
      </c>
      <c r="G36" s="46">
        <v>8</v>
      </c>
      <c r="H36" s="47"/>
      <c r="I36" s="184">
        <v>14756</v>
      </c>
      <c r="J36" s="3">
        <v>4</v>
      </c>
      <c r="K36" s="47"/>
      <c r="L36" s="184">
        <v>6513</v>
      </c>
      <c r="M36" s="79">
        <v>16</v>
      </c>
      <c r="N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164"/>
      <c r="B37" s="13"/>
      <c r="C37" s="225"/>
      <c r="D37" s="46"/>
      <c r="E37" s="47"/>
      <c r="F37" s="220"/>
      <c r="G37" s="46"/>
      <c r="H37" s="47"/>
      <c r="I37" s="184"/>
      <c r="J37" s="3"/>
      <c r="K37" s="47"/>
      <c r="L37" s="184"/>
      <c r="M37" s="79"/>
      <c r="N37" s="6"/>
      <c r="Q37" s="6"/>
      <c r="R37" s="6"/>
      <c r="S37" s="6"/>
      <c r="T37" s="6"/>
      <c r="U37" s="6"/>
      <c r="V37" s="6"/>
      <c r="W37" s="6"/>
      <c r="X37" s="6"/>
      <c r="Y37" s="6"/>
    </row>
    <row r="38" spans="1:13" ht="13.5">
      <c r="A38" s="164" t="s">
        <v>26</v>
      </c>
      <c r="B38" s="13"/>
      <c r="C38" s="225">
        <v>447477</v>
      </c>
      <c r="D38" s="46">
        <v>30</v>
      </c>
      <c r="E38" s="47"/>
      <c r="F38" s="223">
        <v>306900</v>
      </c>
      <c r="G38" s="46">
        <v>32</v>
      </c>
      <c r="H38" s="47"/>
      <c r="I38" s="184">
        <v>11401</v>
      </c>
      <c r="J38" s="3">
        <v>25</v>
      </c>
      <c r="K38" s="47"/>
      <c r="L38" s="184">
        <v>7401</v>
      </c>
      <c r="M38" s="79">
        <v>6</v>
      </c>
    </row>
    <row r="39" spans="1:13" ht="13.5">
      <c r="A39" s="164" t="s">
        <v>27</v>
      </c>
      <c r="B39" s="13"/>
      <c r="C39" s="225">
        <v>425476</v>
      </c>
      <c r="D39" s="46">
        <v>38</v>
      </c>
      <c r="E39" s="47"/>
      <c r="F39" s="223">
        <v>293714</v>
      </c>
      <c r="G39" s="46">
        <v>35</v>
      </c>
      <c r="H39" s="47"/>
      <c r="I39" s="184">
        <v>9677</v>
      </c>
      <c r="J39" s="3">
        <v>34</v>
      </c>
      <c r="K39" s="47"/>
      <c r="L39" s="184">
        <v>7223</v>
      </c>
      <c r="M39" s="79">
        <v>7</v>
      </c>
    </row>
    <row r="40" spans="1:13" ht="13.5">
      <c r="A40" s="164" t="s">
        <v>28</v>
      </c>
      <c r="B40" s="13"/>
      <c r="C40" s="225">
        <v>475925</v>
      </c>
      <c r="D40" s="46">
        <v>21</v>
      </c>
      <c r="E40" s="47"/>
      <c r="F40" s="223">
        <v>329086</v>
      </c>
      <c r="G40" s="46">
        <v>18</v>
      </c>
      <c r="H40" s="47"/>
      <c r="I40" s="184">
        <v>12365</v>
      </c>
      <c r="J40" s="3">
        <v>20</v>
      </c>
      <c r="K40" s="47"/>
      <c r="L40" s="184">
        <v>8009</v>
      </c>
      <c r="M40" s="79">
        <v>4</v>
      </c>
    </row>
    <row r="41" spans="1:13" ht="13.5">
      <c r="A41" s="164" t="s">
        <v>29</v>
      </c>
      <c r="B41" s="13"/>
      <c r="C41" s="225">
        <v>462816</v>
      </c>
      <c r="D41" s="46">
        <v>26</v>
      </c>
      <c r="E41" s="47"/>
      <c r="F41" s="223">
        <v>356170</v>
      </c>
      <c r="G41" s="46">
        <v>2</v>
      </c>
      <c r="H41" s="47"/>
      <c r="I41" s="184">
        <v>14930</v>
      </c>
      <c r="J41" s="3">
        <v>3</v>
      </c>
      <c r="K41" s="47"/>
      <c r="L41" s="184">
        <v>6641</v>
      </c>
      <c r="M41" s="79">
        <v>15</v>
      </c>
    </row>
    <row r="42" spans="1:13" ht="13.5">
      <c r="A42" s="164" t="s">
        <v>30</v>
      </c>
      <c r="B42" s="13"/>
      <c r="C42" s="225">
        <v>417781</v>
      </c>
      <c r="D42" s="46">
        <v>40</v>
      </c>
      <c r="E42" s="47"/>
      <c r="F42" s="223">
        <v>278939</v>
      </c>
      <c r="G42" s="46">
        <v>44</v>
      </c>
      <c r="H42" s="47"/>
      <c r="I42" s="184">
        <v>10426</v>
      </c>
      <c r="J42" s="3">
        <v>30</v>
      </c>
      <c r="K42" s="47"/>
      <c r="L42" s="184">
        <v>4808</v>
      </c>
      <c r="M42" s="79">
        <v>40</v>
      </c>
    </row>
    <row r="43" spans="1:13" ht="13.5">
      <c r="A43" s="164"/>
      <c r="B43" s="13"/>
      <c r="C43" s="225"/>
      <c r="D43" s="46"/>
      <c r="E43" s="47"/>
      <c r="F43" s="221"/>
      <c r="G43" s="46"/>
      <c r="H43" s="47"/>
      <c r="I43" s="184"/>
      <c r="J43" s="3"/>
      <c r="K43" s="47"/>
      <c r="L43" s="184"/>
      <c r="M43" s="79"/>
    </row>
    <row r="44" spans="1:13" ht="13.5">
      <c r="A44" s="164" t="s">
        <v>31</v>
      </c>
      <c r="B44" s="13"/>
      <c r="C44" s="225">
        <v>425672</v>
      </c>
      <c r="D44" s="46">
        <v>37</v>
      </c>
      <c r="E44" s="47"/>
      <c r="F44" s="223">
        <v>289473</v>
      </c>
      <c r="G44" s="46">
        <v>38</v>
      </c>
      <c r="H44" s="47"/>
      <c r="I44" s="184">
        <v>12815</v>
      </c>
      <c r="J44" s="254">
        <v>17</v>
      </c>
      <c r="K44" s="47"/>
      <c r="L44" s="184">
        <v>5115</v>
      </c>
      <c r="M44" s="186">
        <v>37</v>
      </c>
    </row>
    <row r="45" spans="1:13" ht="13.5">
      <c r="A45" s="164" t="s">
        <v>32</v>
      </c>
      <c r="B45" s="13"/>
      <c r="C45" s="225">
        <v>471268</v>
      </c>
      <c r="D45" s="46">
        <v>25</v>
      </c>
      <c r="E45" s="47"/>
      <c r="F45" s="223">
        <v>307531</v>
      </c>
      <c r="G45" s="46">
        <v>30</v>
      </c>
      <c r="H45" s="47"/>
      <c r="I45" s="184">
        <v>11619</v>
      </c>
      <c r="J45" s="254">
        <v>24</v>
      </c>
      <c r="K45" s="47"/>
      <c r="L45" s="184">
        <v>5996</v>
      </c>
      <c r="M45" s="186">
        <v>20</v>
      </c>
    </row>
    <row r="46" spans="1:13" ht="13.5">
      <c r="A46" s="164" t="s">
        <v>33</v>
      </c>
      <c r="B46" s="13"/>
      <c r="C46" s="225">
        <v>479629</v>
      </c>
      <c r="D46" s="46">
        <v>18</v>
      </c>
      <c r="E46" s="47"/>
      <c r="F46" s="223">
        <v>323378</v>
      </c>
      <c r="G46" s="46">
        <v>22</v>
      </c>
      <c r="H46" s="47"/>
      <c r="I46" s="184">
        <v>13112</v>
      </c>
      <c r="J46" s="254">
        <v>15</v>
      </c>
      <c r="K46" s="47"/>
      <c r="L46" s="184">
        <v>5599</v>
      </c>
      <c r="M46" s="186">
        <v>30</v>
      </c>
    </row>
    <row r="47" spans="1:13" ht="13.5">
      <c r="A47" s="164" t="s">
        <v>34</v>
      </c>
      <c r="B47" s="13"/>
      <c r="C47" s="225">
        <v>495407</v>
      </c>
      <c r="D47" s="46">
        <v>9</v>
      </c>
      <c r="E47" s="47"/>
      <c r="F47" s="223">
        <v>333744</v>
      </c>
      <c r="G47" s="46">
        <v>12</v>
      </c>
      <c r="H47" s="47"/>
      <c r="I47" s="184">
        <v>13143</v>
      </c>
      <c r="J47" s="254">
        <v>14</v>
      </c>
      <c r="K47" s="47"/>
      <c r="L47" s="184">
        <v>5889</v>
      </c>
      <c r="M47" s="186">
        <v>23</v>
      </c>
    </row>
    <row r="48" spans="1:18" ht="13.5">
      <c r="A48" s="164" t="s">
        <v>35</v>
      </c>
      <c r="B48" s="13"/>
      <c r="C48" s="225">
        <v>443858</v>
      </c>
      <c r="D48" s="46">
        <v>33</v>
      </c>
      <c r="E48" s="47"/>
      <c r="F48" s="223">
        <v>313221</v>
      </c>
      <c r="G48" s="46">
        <v>25</v>
      </c>
      <c r="H48" s="47"/>
      <c r="I48" s="184">
        <v>11370</v>
      </c>
      <c r="J48" s="254">
        <v>26</v>
      </c>
      <c r="K48" s="47"/>
      <c r="L48" s="184">
        <v>4557</v>
      </c>
      <c r="M48" s="186">
        <v>42</v>
      </c>
      <c r="Q48" s="6"/>
      <c r="R48" s="6"/>
    </row>
    <row r="49" spans="1:18" ht="13.5">
      <c r="A49" s="164"/>
      <c r="B49" s="13"/>
      <c r="C49" s="225"/>
      <c r="D49" s="46"/>
      <c r="E49" s="47"/>
      <c r="F49" s="221"/>
      <c r="G49" s="46"/>
      <c r="H49" s="47"/>
      <c r="I49" s="184"/>
      <c r="J49" s="3"/>
      <c r="K49" s="47"/>
      <c r="L49" s="184"/>
      <c r="M49" s="79"/>
      <c r="Q49" s="6"/>
      <c r="R49" s="6"/>
    </row>
    <row r="50" spans="1:13" ht="13.5">
      <c r="A50" s="164" t="s">
        <v>36</v>
      </c>
      <c r="B50" s="13"/>
      <c r="C50" s="225">
        <v>457119</v>
      </c>
      <c r="D50" s="46">
        <v>27</v>
      </c>
      <c r="E50" s="47"/>
      <c r="F50" s="223">
        <v>311835</v>
      </c>
      <c r="G50" s="46">
        <v>26</v>
      </c>
      <c r="H50" s="47"/>
      <c r="I50" s="184">
        <v>13873</v>
      </c>
      <c r="J50" s="254">
        <v>6</v>
      </c>
      <c r="K50" s="47"/>
      <c r="L50" s="184">
        <v>5179</v>
      </c>
      <c r="M50" s="186">
        <v>36</v>
      </c>
    </row>
    <row r="51" spans="1:13" ht="13.5">
      <c r="A51" s="164" t="s">
        <v>37</v>
      </c>
      <c r="B51" s="13"/>
      <c r="C51" s="225">
        <v>478264</v>
      </c>
      <c r="D51" s="46">
        <v>19</v>
      </c>
      <c r="E51" s="47"/>
      <c r="F51" s="223">
        <v>334072</v>
      </c>
      <c r="G51" s="46">
        <v>10</v>
      </c>
      <c r="H51" s="47"/>
      <c r="I51" s="184">
        <v>15794</v>
      </c>
      <c r="J51" s="254">
        <v>1</v>
      </c>
      <c r="K51" s="47"/>
      <c r="L51" s="184">
        <v>4038</v>
      </c>
      <c r="M51" s="186">
        <v>46</v>
      </c>
    </row>
    <row r="52" spans="1:13" ht="13.5">
      <c r="A52" s="164" t="s">
        <v>38</v>
      </c>
      <c r="B52" s="13"/>
      <c r="C52" s="225">
        <v>412523</v>
      </c>
      <c r="D52" s="46">
        <v>43</v>
      </c>
      <c r="E52" s="47"/>
      <c r="F52" s="223">
        <v>276924</v>
      </c>
      <c r="G52" s="46">
        <v>46</v>
      </c>
      <c r="H52" s="47"/>
      <c r="I52" s="184">
        <v>9887</v>
      </c>
      <c r="J52" s="254">
        <v>32</v>
      </c>
      <c r="K52" s="47"/>
      <c r="L52" s="184">
        <v>5380</v>
      </c>
      <c r="M52" s="186">
        <v>32</v>
      </c>
    </row>
    <row r="53" spans="1:13" ht="13.5">
      <c r="A53" s="164" t="s">
        <v>39</v>
      </c>
      <c r="B53" s="13"/>
      <c r="C53" s="225">
        <v>435232</v>
      </c>
      <c r="D53" s="46">
        <v>34</v>
      </c>
      <c r="E53" s="47"/>
      <c r="F53" s="223">
        <v>296098</v>
      </c>
      <c r="G53" s="46">
        <v>34</v>
      </c>
      <c r="H53" s="47"/>
      <c r="I53" s="184">
        <v>8387</v>
      </c>
      <c r="J53" s="254">
        <v>41</v>
      </c>
      <c r="K53" s="47"/>
      <c r="L53" s="184">
        <v>5012</v>
      </c>
      <c r="M53" s="186">
        <v>39</v>
      </c>
    </row>
    <row r="54" spans="1:18" ht="13.5">
      <c r="A54" s="164" t="s">
        <v>40</v>
      </c>
      <c r="B54" s="13"/>
      <c r="C54" s="225">
        <v>444778</v>
      </c>
      <c r="D54" s="46">
        <v>32</v>
      </c>
      <c r="E54" s="47"/>
      <c r="F54" s="223">
        <v>304259</v>
      </c>
      <c r="G54" s="46">
        <v>33</v>
      </c>
      <c r="H54" s="47"/>
      <c r="I54" s="184">
        <v>9713</v>
      </c>
      <c r="J54" s="254">
        <v>33</v>
      </c>
      <c r="K54" s="47"/>
      <c r="L54" s="184">
        <v>5720</v>
      </c>
      <c r="M54" s="186">
        <v>28</v>
      </c>
      <c r="N54" s="6"/>
      <c r="Q54" s="6"/>
      <c r="R54" s="6"/>
    </row>
    <row r="55" spans="1:18" ht="13.5">
      <c r="A55" s="164"/>
      <c r="B55" s="13"/>
      <c r="C55" s="225"/>
      <c r="D55" s="46"/>
      <c r="E55" s="47"/>
      <c r="F55" s="221"/>
      <c r="G55" s="46"/>
      <c r="H55" s="47"/>
      <c r="I55" s="184"/>
      <c r="J55" s="3"/>
      <c r="K55" s="47"/>
      <c r="L55" s="184"/>
      <c r="M55" s="79"/>
      <c r="N55" s="6"/>
      <c r="Q55" s="6"/>
      <c r="R55" s="6"/>
    </row>
    <row r="56" spans="1:13" ht="13.5">
      <c r="A56" s="164" t="s">
        <v>41</v>
      </c>
      <c r="B56" s="13"/>
      <c r="C56" s="225">
        <v>427721</v>
      </c>
      <c r="D56" s="46">
        <v>36</v>
      </c>
      <c r="E56" s="47"/>
      <c r="F56" s="223">
        <v>293164</v>
      </c>
      <c r="G56" s="46">
        <v>36</v>
      </c>
      <c r="H56" s="47"/>
      <c r="I56" s="184">
        <v>8773</v>
      </c>
      <c r="J56" s="254">
        <v>39</v>
      </c>
      <c r="K56" s="47"/>
      <c r="L56" s="184">
        <v>5276</v>
      </c>
      <c r="M56" s="186">
        <v>35</v>
      </c>
    </row>
    <row r="57" spans="1:13" ht="13.5">
      <c r="A57" s="164" t="s">
        <v>42</v>
      </c>
      <c r="B57" s="13"/>
      <c r="C57" s="225">
        <v>416783</v>
      </c>
      <c r="D57" s="46">
        <v>41</v>
      </c>
      <c r="E57" s="47"/>
      <c r="F57" s="223">
        <v>285224</v>
      </c>
      <c r="G57" s="46">
        <v>41</v>
      </c>
      <c r="H57" s="47"/>
      <c r="I57" s="184">
        <v>8135</v>
      </c>
      <c r="J57" s="254">
        <v>43</v>
      </c>
      <c r="K57" s="47"/>
      <c r="L57" s="184">
        <v>4670</v>
      </c>
      <c r="M57" s="186">
        <v>41</v>
      </c>
    </row>
    <row r="58" spans="1:13" ht="13.5">
      <c r="A58" s="164" t="s">
        <v>43</v>
      </c>
      <c r="B58" s="13"/>
      <c r="C58" s="225">
        <v>403905</v>
      </c>
      <c r="D58" s="46">
        <v>46</v>
      </c>
      <c r="E58" s="47"/>
      <c r="F58" s="223">
        <v>285562</v>
      </c>
      <c r="G58" s="46">
        <v>40</v>
      </c>
      <c r="H58" s="47"/>
      <c r="I58" s="184">
        <v>8180</v>
      </c>
      <c r="J58" s="254">
        <v>42</v>
      </c>
      <c r="K58" s="47"/>
      <c r="L58" s="184">
        <v>5309</v>
      </c>
      <c r="M58" s="186">
        <v>34</v>
      </c>
    </row>
    <row r="59" spans="1:13" ht="13.5">
      <c r="A59" s="164" t="s">
        <v>44</v>
      </c>
      <c r="B59" s="13"/>
      <c r="C59" s="225">
        <v>444961</v>
      </c>
      <c r="D59" s="46">
        <v>31</v>
      </c>
      <c r="E59" s="47"/>
      <c r="F59" s="223">
        <v>311266</v>
      </c>
      <c r="G59" s="46">
        <v>27</v>
      </c>
      <c r="H59" s="47"/>
      <c r="I59" s="184">
        <v>8863</v>
      </c>
      <c r="J59" s="254">
        <v>38</v>
      </c>
      <c r="K59" s="47"/>
      <c r="L59" s="184">
        <v>5882</v>
      </c>
      <c r="M59" s="186">
        <v>24</v>
      </c>
    </row>
    <row r="60" spans="1:13" ht="13.5">
      <c r="A60" s="164" t="s">
        <v>45</v>
      </c>
      <c r="B60" s="13"/>
      <c r="C60" s="225">
        <v>413448</v>
      </c>
      <c r="D60" s="46">
        <v>42</v>
      </c>
      <c r="E60" s="47"/>
      <c r="F60" s="223">
        <v>278837</v>
      </c>
      <c r="G60" s="46">
        <v>45</v>
      </c>
      <c r="H60" s="47"/>
      <c r="I60" s="184">
        <v>7398</v>
      </c>
      <c r="J60" s="254">
        <v>46</v>
      </c>
      <c r="K60" s="47"/>
      <c r="L60" s="184">
        <v>5816</v>
      </c>
      <c r="M60" s="186">
        <v>26</v>
      </c>
    </row>
    <row r="61" spans="1:13" ht="13.5">
      <c r="A61" s="164"/>
      <c r="B61" s="13"/>
      <c r="C61" s="225"/>
      <c r="D61" s="46"/>
      <c r="E61" s="47"/>
      <c r="F61" s="223"/>
      <c r="G61" s="46"/>
      <c r="H61" s="47"/>
      <c r="I61" s="184"/>
      <c r="J61" s="3"/>
      <c r="K61" s="47"/>
      <c r="L61" s="184"/>
      <c r="M61" s="79"/>
    </row>
    <row r="62" spans="1:13" ht="13.5">
      <c r="A62" s="164" t="s">
        <v>46</v>
      </c>
      <c r="B62" s="13"/>
      <c r="C62" s="225">
        <v>407492</v>
      </c>
      <c r="D62" s="46">
        <v>45</v>
      </c>
      <c r="E62" s="47"/>
      <c r="F62" s="223">
        <v>282800</v>
      </c>
      <c r="G62" s="46">
        <v>43</v>
      </c>
      <c r="H62" s="47"/>
      <c r="I62" s="184">
        <v>7476</v>
      </c>
      <c r="J62" s="3">
        <v>45</v>
      </c>
      <c r="K62" s="47"/>
      <c r="L62" s="184">
        <v>4390</v>
      </c>
      <c r="M62" s="79">
        <v>43</v>
      </c>
    </row>
    <row r="63" spans="1:13" ht="13.5">
      <c r="A63" s="164" t="s">
        <v>47</v>
      </c>
      <c r="B63" s="13"/>
      <c r="C63" s="225">
        <v>324891</v>
      </c>
      <c r="D63" s="46">
        <v>47</v>
      </c>
      <c r="E63" s="47"/>
      <c r="F63" s="224">
        <v>235455</v>
      </c>
      <c r="G63" s="46">
        <v>47</v>
      </c>
      <c r="H63" s="47"/>
      <c r="I63" s="184">
        <v>4276</v>
      </c>
      <c r="J63" s="3">
        <v>47</v>
      </c>
      <c r="K63" s="47"/>
      <c r="L63" s="184">
        <v>4214</v>
      </c>
      <c r="M63" s="79">
        <v>45</v>
      </c>
    </row>
    <row r="64" spans="1:13" ht="14.25" thickBot="1">
      <c r="A64" s="165"/>
      <c r="B64" s="28"/>
      <c r="C64" s="222"/>
      <c r="D64" s="30"/>
      <c r="E64" s="28"/>
      <c r="F64" s="222"/>
      <c r="G64" s="30"/>
      <c r="H64" s="28"/>
      <c r="I64" s="31"/>
      <c r="J64" s="30"/>
      <c r="K64" s="29"/>
      <c r="L64" s="31"/>
      <c r="M64" s="33"/>
    </row>
    <row r="65" spans="1:13" ht="5.25" customHeight="1">
      <c r="A65" s="9"/>
      <c r="B65" s="24"/>
      <c r="C65" s="219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19" t="s">
        <v>75</v>
      </c>
      <c r="B66" s="219"/>
      <c r="C66" s="218"/>
      <c r="D66" s="219"/>
      <c r="E66" s="219"/>
      <c r="F66" s="219"/>
      <c r="G66" s="219"/>
      <c r="H66" s="285" t="s">
        <v>76</v>
      </c>
      <c r="I66" s="285"/>
      <c r="J66" s="285"/>
      <c r="K66" s="286" t="s">
        <v>77</v>
      </c>
      <c r="L66" s="286"/>
      <c r="M66" s="286"/>
    </row>
    <row r="67" spans="1:13" ht="12.75" customHeight="1">
      <c r="A67" s="287" t="s">
        <v>144</v>
      </c>
      <c r="B67" s="287"/>
      <c r="C67" s="287"/>
      <c r="D67" s="287"/>
      <c r="E67" s="287"/>
      <c r="F67" s="287"/>
      <c r="G67" s="287"/>
      <c r="H67" s="287" t="s">
        <v>126</v>
      </c>
      <c r="I67" s="287"/>
      <c r="J67" s="287"/>
      <c r="K67" s="287" t="s">
        <v>127</v>
      </c>
      <c r="L67" s="289"/>
      <c r="M67" s="289"/>
    </row>
    <row r="68" spans="1:13" ht="12.75" customHeight="1">
      <c r="A68" s="288"/>
      <c r="B68" s="288"/>
      <c r="C68" s="288"/>
      <c r="D68" s="288"/>
      <c r="E68" s="288"/>
      <c r="F68" s="288"/>
      <c r="G68" s="288"/>
      <c r="H68" s="287"/>
      <c r="I68" s="287"/>
      <c r="J68" s="287"/>
      <c r="K68" s="289"/>
      <c r="L68" s="289"/>
      <c r="M68" s="289"/>
    </row>
    <row r="69" spans="1:13" ht="12.75" customHeight="1">
      <c r="A69" s="288"/>
      <c r="B69" s="288"/>
      <c r="C69" s="288"/>
      <c r="D69" s="288"/>
      <c r="E69" s="288"/>
      <c r="F69" s="288"/>
      <c r="G69" s="288"/>
      <c r="H69" s="287"/>
      <c r="I69" s="287"/>
      <c r="J69" s="287"/>
      <c r="K69" s="289"/>
      <c r="L69" s="289"/>
      <c r="M69" s="289"/>
    </row>
    <row r="70" spans="1:13" ht="12.75" customHeight="1">
      <c r="A70" s="288"/>
      <c r="B70" s="288"/>
      <c r="C70" s="288"/>
      <c r="D70" s="288"/>
      <c r="E70" s="288"/>
      <c r="F70" s="288"/>
      <c r="G70" s="288"/>
      <c r="H70" s="287"/>
      <c r="I70" s="287"/>
      <c r="J70" s="287"/>
      <c r="K70" s="289"/>
      <c r="L70" s="289"/>
      <c r="M70" s="289"/>
    </row>
  </sheetData>
  <sheetProtection/>
  <mergeCells count="14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H66:J66"/>
    <mergeCell ref="K66:M66"/>
    <mergeCell ref="A67:G70"/>
    <mergeCell ref="H67:J70"/>
    <mergeCell ref="K67:M70"/>
  </mergeCells>
  <conditionalFormatting sqref="M52:M54 M58:M60 M44:M45 M56 M42 M62:M63 M50 M47:M48">
    <cfRule type="cellIs" priority="2" dxfId="0" operator="lessThanOrEqual" stopIfTrue="1">
      <formula>5</formula>
    </cfRule>
  </conditionalFormatting>
  <conditionalFormatting sqref="J52:J54 J58:J60 J44:J45 J56 J42 J62:J63 J40 J47:J48 J5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.3937007874015748" header="0.4330708661417323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P21" sqref="P2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</cols>
  <sheetData>
    <row r="1" spans="1:13" ht="18.75">
      <c r="A1" s="290" t="s">
        <v>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31"/>
      <c r="B2" s="131"/>
      <c r="C2" s="131"/>
      <c r="D2" s="146" t="s">
        <v>98</v>
      </c>
      <c r="E2" s="146"/>
      <c r="F2" s="146"/>
      <c r="G2" s="146" t="s">
        <v>99</v>
      </c>
      <c r="H2" s="146"/>
      <c r="I2" s="146"/>
      <c r="J2" s="146" t="s">
        <v>100</v>
      </c>
      <c r="K2" s="146"/>
      <c r="L2" s="146"/>
      <c r="M2" s="146" t="s">
        <v>101</v>
      </c>
    </row>
    <row r="3" spans="1:13" s="1" customFormat="1" ht="48.75" customHeight="1">
      <c r="A3" s="159"/>
      <c r="B3" s="303" t="s">
        <v>120</v>
      </c>
      <c r="C3" s="304"/>
      <c r="D3" s="305"/>
      <c r="E3" s="306" t="s">
        <v>125</v>
      </c>
      <c r="F3" s="307"/>
      <c r="G3" s="308"/>
      <c r="H3" s="309" t="s">
        <v>118</v>
      </c>
      <c r="I3" s="310"/>
      <c r="J3" s="311"/>
      <c r="K3" s="312" t="s">
        <v>154</v>
      </c>
      <c r="L3" s="313"/>
      <c r="M3" s="314"/>
    </row>
    <row r="4" spans="1:13" s="2" customFormat="1" ht="13.5" customHeight="1">
      <c r="A4" s="160" t="s">
        <v>56</v>
      </c>
      <c r="B4" s="301" t="s">
        <v>59</v>
      </c>
      <c r="C4" s="302"/>
      <c r="D4" s="161" t="s">
        <v>57</v>
      </c>
      <c r="E4" s="301" t="s">
        <v>59</v>
      </c>
      <c r="F4" s="302"/>
      <c r="G4" s="161" t="s">
        <v>57</v>
      </c>
      <c r="H4" s="301" t="s">
        <v>59</v>
      </c>
      <c r="I4" s="302"/>
      <c r="J4" s="161" t="s">
        <v>57</v>
      </c>
      <c r="K4" s="316" t="s">
        <v>153</v>
      </c>
      <c r="L4" s="317"/>
      <c r="M4" s="162" t="s">
        <v>57</v>
      </c>
    </row>
    <row r="5" spans="1:13" ht="13.5" customHeight="1">
      <c r="A5" s="163"/>
      <c r="B5" s="10"/>
      <c r="C5" s="21"/>
      <c r="D5" s="17"/>
      <c r="E5" s="18"/>
      <c r="F5" s="19"/>
      <c r="G5" s="17"/>
      <c r="H5" s="18"/>
      <c r="I5" s="22"/>
      <c r="J5" s="17"/>
      <c r="K5" s="18"/>
      <c r="L5" s="19"/>
      <c r="M5" s="26"/>
    </row>
    <row r="6" spans="1:13" ht="13.5">
      <c r="A6" s="163" t="s">
        <v>0</v>
      </c>
      <c r="B6" s="12"/>
      <c r="C6" s="55">
        <v>99.7</v>
      </c>
      <c r="D6" s="38"/>
      <c r="E6" s="39"/>
      <c r="F6" s="74">
        <v>100</v>
      </c>
      <c r="G6" s="38"/>
      <c r="H6" s="39"/>
      <c r="I6" s="178">
        <v>100</v>
      </c>
      <c r="J6" s="38"/>
      <c r="K6" s="137"/>
      <c r="L6" s="158" t="s">
        <v>71</v>
      </c>
      <c r="M6" s="138"/>
    </row>
    <row r="7" spans="1:13" ht="13.5">
      <c r="A7" s="163"/>
      <c r="B7" s="12"/>
      <c r="C7" s="55"/>
      <c r="D7" s="38"/>
      <c r="E7" s="39"/>
      <c r="F7" s="56"/>
      <c r="G7" s="38"/>
      <c r="H7" s="39"/>
      <c r="I7" s="56"/>
      <c r="J7" s="38"/>
      <c r="K7" s="137"/>
      <c r="L7" s="139"/>
      <c r="M7" s="138"/>
    </row>
    <row r="8" spans="1:13" ht="13.5">
      <c r="A8" s="164" t="s">
        <v>1</v>
      </c>
      <c r="B8" s="13"/>
      <c r="C8" s="57">
        <v>100.1</v>
      </c>
      <c r="D8" s="46">
        <v>5</v>
      </c>
      <c r="E8" s="47"/>
      <c r="F8" s="58">
        <v>99.3</v>
      </c>
      <c r="G8" s="46">
        <v>28</v>
      </c>
      <c r="H8" s="47"/>
      <c r="I8" s="236">
        <v>96.7</v>
      </c>
      <c r="J8" s="46">
        <v>40</v>
      </c>
      <c r="K8" s="140"/>
      <c r="L8" s="156">
        <v>3816</v>
      </c>
      <c r="M8" s="48">
        <v>34</v>
      </c>
    </row>
    <row r="9" spans="1:13" ht="13.5">
      <c r="A9" s="164" t="s">
        <v>2</v>
      </c>
      <c r="B9" s="13"/>
      <c r="C9" s="57">
        <v>99.3</v>
      </c>
      <c r="D9" s="46">
        <v>37</v>
      </c>
      <c r="E9" s="47"/>
      <c r="F9" s="58">
        <v>99.5</v>
      </c>
      <c r="G9" s="46">
        <v>27</v>
      </c>
      <c r="H9" s="47"/>
      <c r="I9" s="236">
        <v>97.1</v>
      </c>
      <c r="J9" s="46">
        <v>38</v>
      </c>
      <c r="K9" s="140"/>
      <c r="L9" s="156">
        <v>3937</v>
      </c>
      <c r="M9" s="48">
        <v>31</v>
      </c>
    </row>
    <row r="10" spans="1:13" ht="13.5">
      <c r="A10" s="164" t="s">
        <v>3</v>
      </c>
      <c r="B10" s="13"/>
      <c r="C10" s="57">
        <v>99.9</v>
      </c>
      <c r="D10" s="46">
        <v>10</v>
      </c>
      <c r="E10" s="47"/>
      <c r="F10" s="58">
        <v>98.7</v>
      </c>
      <c r="G10" s="46">
        <v>33</v>
      </c>
      <c r="H10" s="47"/>
      <c r="I10" s="236">
        <v>97.8</v>
      </c>
      <c r="J10" s="46">
        <v>35</v>
      </c>
      <c r="K10" s="140"/>
      <c r="L10" s="156">
        <v>3366</v>
      </c>
      <c r="M10" s="48">
        <v>45</v>
      </c>
    </row>
    <row r="11" spans="1:13" ht="13.5">
      <c r="A11" s="164" t="s">
        <v>4</v>
      </c>
      <c r="B11" s="13"/>
      <c r="C11" s="57">
        <v>98.8</v>
      </c>
      <c r="D11" s="46">
        <v>46</v>
      </c>
      <c r="E11" s="47"/>
      <c r="F11" s="58">
        <v>97.8</v>
      </c>
      <c r="G11" s="46">
        <v>42</v>
      </c>
      <c r="H11" s="47"/>
      <c r="I11" s="236">
        <v>97.1</v>
      </c>
      <c r="J11" s="46">
        <v>38</v>
      </c>
      <c r="K11" s="140"/>
      <c r="L11" s="38">
        <v>4349</v>
      </c>
      <c r="M11" s="54">
        <v>16</v>
      </c>
    </row>
    <row r="12" spans="1:13" ht="13.5">
      <c r="A12" s="164" t="s">
        <v>5</v>
      </c>
      <c r="B12" s="13"/>
      <c r="C12" s="57">
        <v>99.7</v>
      </c>
      <c r="D12" s="46">
        <v>18</v>
      </c>
      <c r="E12" s="47"/>
      <c r="F12" s="58">
        <v>97.3</v>
      </c>
      <c r="G12" s="46">
        <v>44</v>
      </c>
      <c r="H12" s="47"/>
      <c r="I12" s="236">
        <v>94.4</v>
      </c>
      <c r="J12" s="46">
        <v>46</v>
      </c>
      <c r="K12" s="140"/>
      <c r="L12" s="38">
        <v>4108</v>
      </c>
      <c r="M12" s="48">
        <v>25</v>
      </c>
    </row>
    <row r="13" spans="1:13" ht="13.5">
      <c r="A13" s="164"/>
      <c r="B13" s="13"/>
      <c r="C13" s="57"/>
      <c r="D13" s="46"/>
      <c r="E13" s="47"/>
      <c r="F13" s="58"/>
      <c r="G13" s="46"/>
      <c r="H13" s="47"/>
      <c r="I13" s="235"/>
      <c r="J13" s="46" t="s">
        <v>158</v>
      </c>
      <c r="K13" s="140"/>
      <c r="L13" s="38"/>
      <c r="M13" s="48" t="s">
        <v>158</v>
      </c>
    </row>
    <row r="14" spans="1:13" ht="13.5">
      <c r="A14" s="164" t="s">
        <v>6</v>
      </c>
      <c r="B14" s="13"/>
      <c r="C14" s="57">
        <v>100</v>
      </c>
      <c r="D14" s="46">
        <v>8</v>
      </c>
      <c r="E14" s="47"/>
      <c r="F14" s="58">
        <v>101.3</v>
      </c>
      <c r="G14" s="46">
        <v>11</v>
      </c>
      <c r="H14" s="47"/>
      <c r="I14" s="236">
        <v>98.8</v>
      </c>
      <c r="J14" s="46">
        <v>27</v>
      </c>
      <c r="K14" s="140"/>
      <c r="L14" s="156">
        <v>3664</v>
      </c>
      <c r="M14" s="48">
        <v>39</v>
      </c>
    </row>
    <row r="15" spans="1:13" ht="13.5">
      <c r="A15" s="164" t="s">
        <v>7</v>
      </c>
      <c r="B15" s="13"/>
      <c r="C15" s="57">
        <v>99.9</v>
      </c>
      <c r="D15" s="46">
        <v>10</v>
      </c>
      <c r="E15" s="47"/>
      <c r="F15" s="58">
        <v>101.6</v>
      </c>
      <c r="G15" s="46">
        <v>7</v>
      </c>
      <c r="H15" s="47"/>
      <c r="I15" s="236">
        <v>102.6</v>
      </c>
      <c r="J15" s="46">
        <v>8</v>
      </c>
      <c r="K15" s="140"/>
      <c r="L15" s="156">
        <v>3718</v>
      </c>
      <c r="M15" s="48">
        <v>36</v>
      </c>
    </row>
    <row r="16" spans="1:13" ht="13.5">
      <c r="A16" s="164" t="s">
        <v>8</v>
      </c>
      <c r="B16" s="13"/>
      <c r="C16" s="57">
        <v>100.1</v>
      </c>
      <c r="D16" s="46">
        <v>5</v>
      </c>
      <c r="E16" s="47"/>
      <c r="F16" s="58">
        <v>98.8</v>
      </c>
      <c r="G16" s="46">
        <v>31</v>
      </c>
      <c r="H16" s="47"/>
      <c r="I16" s="236">
        <v>96.2</v>
      </c>
      <c r="J16" s="46">
        <v>43</v>
      </c>
      <c r="K16" s="140"/>
      <c r="L16" s="156">
        <v>4429</v>
      </c>
      <c r="M16" s="48">
        <v>14</v>
      </c>
    </row>
    <row r="17" spans="1:13" ht="13.5">
      <c r="A17" s="164" t="s">
        <v>9</v>
      </c>
      <c r="B17" s="13"/>
      <c r="C17" s="57">
        <v>99.7</v>
      </c>
      <c r="D17" s="46">
        <v>18</v>
      </c>
      <c r="E17" s="47"/>
      <c r="F17" s="58">
        <v>100.8</v>
      </c>
      <c r="G17" s="46">
        <v>13</v>
      </c>
      <c r="H17" s="47"/>
      <c r="I17" s="236">
        <v>98.2</v>
      </c>
      <c r="J17" s="46">
        <v>32</v>
      </c>
      <c r="K17" s="140"/>
      <c r="L17" s="38">
        <v>4231</v>
      </c>
      <c r="M17" s="48">
        <v>19</v>
      </c>
    </row>
    <row r="18" spans="1:13" ht="13.5">
      <c r="A18" s="164" t="s">
        <v>10</v>
      </c>
      <c r="B18" s="13"/>
      <c r="C18" s="57">
        <v>99.4</v>
      </c>
      <c r="D18" s="46">
        <v>35</v>
      </c>
      <c r="E18" s="47"/>
      <c r="F18" s="58">
        <v>96.9</v>
      </c>
      <c r="G18" s="46">
        <v>47</v>
      </c>
      <c r="H18" s="47"/>
      <c r="I18" s="236">
        <v>96.4</v>
      </c>
      <c r="J18" s="46">
        <v>42</v>
      </c>
      <c r="K18" s="140"/>
      <c r="L18" s="38">
        <v>4049</v>
      </c>
      <c r="M18" s="48">
        <v>28</v>
      </c>
    </row>
    <row r="19" spans="1:13" ht="13.5">
      <c r="A19" s="164"/>
      <c r="B19" s="13"/>
      <c r="C19" s="57"/>
      <c r="D19" s="46" t="s">
        <v>158</v>
      </c>
      <c r="E19" s="47"/>
      <c r="F19" s="58"/>
      <c r="G19" s="46"/>
      <c r="H19" s="47"/>
      <c r="I19" s="235"/>
      <c r="J19" s="46" t="s">
        <v>158</v>
      </c>
      <c r="K19" s="140"/>
      <c r="L19" s="38"/>
      <c r="M19" s="48"/>
    </row>
    <row r="20" spans="1:13" ht="13.5">
      <c r="A20" s="27" t="s">
        <v>11</v>
      </c>
      <c r="B20" s="15"/>
      <c r="C20" s="59">
        <v>100.3</v>
      </c>
      <c r="D20" s="49">
        <v>2</v>
      </c>
      <c r="E20" s="50"/>
      <c r="F20" s="60">
        <v>102.9</v>
      </c>
      <c r="G20" s="49">
        <v>3</v>
      </c>
      <c r="H20" s="50"/>
      <c r="I20" s="237">
        <v>102.3</v>
      </c>
      <c r="J20" s="49">
        <v>10</v>
      </c>
      <c r="K20" s="141"/>
      <c r="L20" s="157">
        <v>5884</v>
      </c>
      <c r="M20" s="52">
        <v>3</v>
      </c>
    </row>
    <row r="21" spans="1:13" ht="13.5">
      <c r="A21" s="164" t="s">
        <v>12</v>
      </c>
      <c r="B21" s="13"/>
      <c r="C21" s="57">
        <v>99.2</v>
      </c>
      <c r="D21" s="53">
        <v>41</v>
      </c>
      <c r="E21" s="47"/>
      <c r="F21" s="58">
        <v>99.2</v>
      </c>
      <c r="G21" s="53">
        <v>30</v>
      </c>
      <c r="H21" s="47"/>
      <c r="I21" s="236">
        <v>100.1</v>
      </c>
      <c r="J21" s="53">
        <v>20</v>
      </c>
      <c r="K21" s="140"/>
      <c r="L21" s="156">
        <v>4552</v>
      </c>
      <c r="M21" s="54">
        <v>10</v>
      </c>
    </row>
    <row r="22" spans="1:13" ht="13.5">
      <c r="A22" s="164" t="s">
        <v>13</v>
      </c>
      <c r="B22" s="13"/>
      <c r="C22" s="57">
        <v>99</v>
      </c>
      <c r="D22" s="53">
        <v>45</v>
      </c>
      <c r="E22" s="47"/>
      <c r="F22" s="58">
        <v>106</v>
      </c>
      <c r="G22" s="53">
        <v>2</v>
      </c>
      <c r="H22" s="47"/>
      <c r="I22" s="236">
        <v>105</v>
      </c>
      <c r="J22" s="53">
        <v>2</v>
      </c>
      <c r="K22" s="140"/>
      <c r="L22" s="156">
        <v>8834</v>
      </c>
      <c r="M22" s="54">
        <v>1</v>
      </c>
    </row>
    <row r="23" spans="1:13" ht="13.5">
      <c r="A23" s="164" t="s">
        <v>14</v>
      </c>
      <c r="B23" s="13"/>
      <c r="C23" s="57">
        <v>99.6</v>
      </c>
      <c r="D23" s="53">
        <v>24</v>
      </c>
      <c r="E23" s="47"/>
      <c r="F23" s="58">
        <v>106.7</v>
      </c>
      <c r="G23" s="53">
        <v>1</v>
      </c>
      <c r="H23" s="47"/>
      <c r="I23" s="236">
        <v>105.8</v>
      </c>
      <c r="J23" s="53">
        <v>1</v>
      </c>
      <c r="K23" s="140"/>
      <c r="L23" s="156">
        <v>6543</v>
      </c>
      <c r="M23" s="54">
        <v>2</v>
      </c>
    </row>
    <row r="24" spans="1:13" ht="13.5">
      <c r="A24" s="164" t="s">
        <v>15</v>
      </c>
      <c r="B24" s="13"/>
      <c r="C24" s="57">
        <v>99.8</v>
      </c>
      <c r="D24" s="46">
        <v>16</v>
      </c>
      <c r="E24" s="47"/>
      <c r="F24" s="58">
        <v>98.6</v>
      </c>
      <c r="G24" s="46">
        <v>35</v>
      </c>
      <c r="H24" s="47"/>
      <c r="I24" s="236">
        <v>98.6</v>
      </c>
      <c r="J24" s="46">
        <v>28</v>
      </c>
      <c r="K24" s="140"/>
      <c r="L24" s="38">
        <v>4138</v>
      </c>
      <c r="M24" s="48">
        <v>23</v>
      </c>
    </row>
    <row r="25" spans="1:13" ht="13.5">
      <c r="A25" s="164"/>
      <c r="B25" s="13"/>
      <c r="C25" s="57"/>
      <c r="D25" s="46"/>
      <c r="E25" s="47"/>
      <c r="F25" s="58"/>
      <c r="G25" s="46" t="s">
        <v>158</v>
      </c>
      <c r="H25" s="47"/>
      <c r="I25" s="235"/>
      <c r="J25" s="46"/>
      <c r="K25" s="140"/>
      <c r="L25" s="38"/>
      <c r="M25" s="48"/>
    </row>
    <row r="26" spans="1:13" ht="13.5">
      <c r="A26" s="164" t="s">
        <v>16</v>
      </c>
      <c r="B26" s="13"/>
      <c r="C26" s="57">
        <v>99.6</v>
      </c>
      <c r="D26" s="46">
        <v>24</v>
      </c>
      <c r="E26" s="47"/>
      <c r="F26" s="58">
        <v>98.7</v>
      </c>
      <c r="G26" s="46">
        <v>33</v>
      </c>
      <c r="H26" s="47"/>
      <c r="I26" s="236">
        <v>98.1</v>
      </c>
      <c r="J26" s="46">
        <v>33</v>
      </c>
      <c r="K26" s="140"/>
      <c r="L26" s="156">
        <v>3610</v>
      </c>
      <c r="M26" s="48">
        <v>42</v>
      </c>
    </row>
    <row r="27" spans="1:13" ht="13.5">
      <c r="A27" s="164" t="s">
        <v>17</v>
      </c>
      <c r="B27" s="13"/>
      <c r="C27" s="57">
        <v>98.6</v>
      </c>
      <c r="D27" s="46">
        <v>47</v>
      </c>
      <c r="E27" s="47"/>
      <c r="F27" s="58">
        <v>101.6</v>
      </c>
      <c r="G27" s="46">
        <v>7</v>
      </c>
      <c r="H27" s="47"/>
      <c r="I27" s="236">
        <v>103.4</v>
      </c>
      <c r="J27" s="46">
        <v>4</v>
      </c>
      <c r="K27" s="140"/>
      <c r="L27" s="156">
        <v>3884</v>
      </c>
      <c r="M27" s="48">
        <v>32</v>
      </c>
    </row>
    <row r="28" spans="1:13" ht="13.5">
      <c r="A28" s="164" t="s">
        <v>18</v>
      </c>
      <c r="B28" s="13"/>
      <c r="C28" s="57">
        <v>99.4</v>
      </c>
      <c r="D28" s="46">
        <v>35</v>
      </c>
      <c r="E28" s="47"/>
      <c r="F28" s="58">
        <v>98.8</v>
      </c>
      <c r="G28" s="46">
        <v>31</v>
      </c>
      <c r="H28" s="47"/>
      <c r="I28" s="236">
        <v>99.2</v>
      </c>
      <c r="J28" s="46">
        <v>26</v>
      </c>
      <c r="K28" s="140"/>
      <c r="L28" s="156">
        <v>3611</v>
      </c>
      <c r="M28" s="48">
        <v>41</v>
      </c>
    </row>
    <row r="29" spans="1:13" ht="13.5">
      <c r="A29" s="164" t="s">
        <v>19</v>
      </c>
      <c r="B29" s="13"/>
      <c r="C29" s="57">
        <v>99.7</v>
      </c>
      <c r="D29" s="46">
        <v>18</v>
      </c>
      <c r="E29" s="47"/>
      <c r="F29" s="58">
        <v>99.6</v>
      </c>
      <c r="G29" s="46">
        <v>24</v>
      </c>
      <c r="H29" s="47"/>
      <c r="I29" s="236">
        <v>97.8</v>
      </c>
      <c r="J29" s="46">
        <v>35</v>
      </c>
      <c r="K29" s="140"/>
      <c r="L29" s="156">
        <v>4121</v>
      </c>
      <c r="M29" s="48">
        <v>24</v>
      </c>
    </row>
    <row r="30" spans="1:13" ht="13.5">
      <c r="A30" s="164" t="s">
        <v>20</v>
      </c>
      <c r="B30" s="13"/>
      <c r="C30" s="57">
        <v>99.6</v>
      </c>
      <c r="D30" s="46">
        <v>24</v>
      </c>
      <c r="E30" s="47"/>
      <c r="F30" s="58">
        <v>98.1</v>
      </c>
      <c r="G30" s="46">
        <v>40</v>
      </c>
      <c r="H30" s="47"/>
      <c r="I30" s="236">
        <v>93.5</v>
      </c>
      <c r="J30" s="46">
        <v>47</v>
      </c>
      <c r="K30" s="140"/>
      <c r="L30" s="156">
        <v>3822</v>
      </c>
      <c r="M30" s="48">
        <v>33</v>
      </c>
    </row>
    <row r="31" spans="1:13" ht="13.5">
      <c r="A31" s="164"/>
      <c r="B31" s="13"/>
      <c r="C31" s="57"/>
      <c r="D31" s="46"/>
      <c r="E31" s="47"/>
      <c r="F31" s="58"/>
      <c r="G31" s="46"/>
      <c r="H31" s="47"/>
      <c r="I31" s="149"/>
      <c r="J31" s="46"/>
      <c r="K31" s="140"/>
      <c r="L31" s="156"/>
      <c r="M31" s="48"/>
    </row>
    <row r="32" spans="1:13" ht="13.5">
      <c r="A32" s="164" t="s">
        <v>21</v>
      </c>
      <c r="B32" s="13"/>
      <c r="C32" s="57">
        <v>99.6</v>
      </c>
      <c r="D32" s="46">
        <v>24</v>
      </c>
      <c r="E32" s="47"/>
      <c r="F32" s="58">
        <v>98.4</v>
      </c>
      <c r="G32" s="46">
        <v>38</v>
      </c>
      <c r="H32" s="47"/>
      <c r="I32" s="238">
        <v>98.4</v>
      </c>
      <c r="J32" s="46">
        <v>30</v>
      </c>
      <c r="K32" s="140"/>
      <c r="L32" s="38">
        <v>3629</v>
      </c>
      <c r="M32" s="48">
        <v>40</v>
      </c>
    </row>
    <row r="33" spans="1:13" ht="13.5">
      <c r="A33" s="164" t="s">
        <v>22</v>
      </c>
      <c r="B33" s="13"/>
      <c r="C33" s="57">
        <v>100.2</v>
      </c>
      <c r="D33" s="46">
        <v>4</v>
      </c>
      <c r="E33" s="47"/>
      <c r="F33" s="58">
        <v>99.7</v>
      </c>
      <c r="G33" s="46">
        <v>21</v>
      </c>
      <c r="H33" s="47"/>
      <c r="I33" s="239">
        <v>99.3</v>
      </c>
      <c r="J33" s="46">
        <v>25</v>
      </c>
      <c r="K33" s="140"/>
      <c r="L33" s="38">
        <v>4590</v>
      </c>
      <c r="M33" s="48">
        <v>9</v>
      </c>
    </row>
    <row r="34" spans="1:13" ht="13.5">
      <c r="A34" s="164" t="s">
        <v>23</v>
      </c>
      <c r="B34" s="13"/>
      <c r="C34" s="57">
        <v>99.7</v>
      </c>
      <c r="D34" s="46">
        <v>18</v>
      </c>
      <c r="E34" s="47"/>
      <c r="F34" s="58">
        <v>99.7</v>
      </c>
      <c r="G34" s="46">
        <v>21</v>
      </c>
      <c r="H34" s="47"/>
      <c r="I34" s="239">
        <v>99.8</v>
      </c>
      <c r="J34" s="46">
        <v>22</v>
      </c>
      <c r="K34" s="140"/>
      <c r="L34" s="156">
        <v>4799</v>
      </c>
      <c r="M34" s="48">
        <v>7</v>
      </c>
    </row>
    <row r="35" spans="1:13" ht="13.5">
      <c r="A35" s="164" t="s">
        <v>24</v>
      </c>
      <c r="B35" s="13"/>
      <c r="C35" s="57">
        <v>100.3</v>
      </c>
      <c r="D35" s="46">
        <v>2</v>
      </c>
      <c r="E35" s="47"/>
      <c r="F35" s="58">
        <v>99.9</v>
      </c>
      <c r="G35" s="46">
        <v>20</v>
      </c>
      <c r="H35" s="47"/>
      <c r="I35" s="239">
        <v>99.8</v>
      </c>
      <c r="J35" s="46">
        <v>22</v>
      </c>
      <c r="K35" s="140"/>
      <c r="L35" s="156">
        <v>4104</v>
      </c>
      <c r="M35" s="48">
        <v>26</v>
      </c>
    </row>
    <row r="36" spans="1:13" ht="13.5">
      <c r="A36" s="164" t="s">
        <v>25</v>
      </c>
      <c r="B36" s="13"/>
      <c r="C36" s="57">
        <v>99.1</v>
      </c>
      <c r="D36" s="46">
        <v>43</v>
      </c>
      <c r="E36" s="47"/>
      <c r="F36" s="58">
        <v>99.6</v>
      </c>
      <c r="G36" s="46">
        <v>24</v>
      </c>
      <c r="H36" s="47"/>
      <c r="I36" s="239">
        <v>98.3</v>
      </c>
      <c r="J36" s="46">
        <v>31</v>
      </c>
      <c r="K36" s="140"/>
      <c r="L36" s="156">
        <v>4408</v>
      </c>
      <c r="M36" s="54">
        <v>15</v>
      </c>
    </row>
    <row r="37" spans="1:13" ht="13.5">
      <c r="A37" s="164"/>
      <c r="B37" s="13"/>
      <c r="C37" s="57"/>
      <c r="D37" s="46"/>
      <c r="E37" s="47"/>
      <c r="F37" s="58"/>
      <c r="G37" s="46"/>
      <c r="H37" s="47"/>
      <c r="I37" s="235"/>
      <c r="J37" s="46"/>
      <c r="K37" s="140"/>
      <c r="L37" s="156"/>
      <c r="M37" s="48" t="s">
        <v>158</v>
      </c>
    </row>
    <row r="38" spans="1:13" ht="13.5">
      <c r="A38" s="164" t="s">
        <v>26</v>
      </c>
      <c r="B38" s="13"/>
      <c r="C38" s="57">
        <v>100</v>
      </c>
      <c r="D38" s="46">
        <v>8</v>
      </c>
      <c r="E38" s="47"/>
      <c r="F38" s="58">
        <v>101.5</v>
      </c>
      <c r="G38" s="46">
        <v>9</v>
      </c>
      <c r="H38" s="47"/>
      <c r="I38" s="239">
        <v>100.5</v>
      </c>
      <c r="J38" s="46">
        <v>18</v>
      </c>
      <c r="K38" s="140"/>
      <c r="L38" s="38">
        <v>5191</v>
      </c>
      <c r="M38" s="48">
        <v>5</v>
      </c>
    </row>
    <row r="39" spans="1:13" ht="13.5">
      <c r="A39" s="164" t="s">
        <v>27</v>
      </c>
      <c r="B39" s="13"/>
      <c r="C39" s="57">
        <v>99.5</v>
      </c>
      <c r="D39" s="46">
        <v>32</v>
      </c>
      <c r="E39" s="47"/>
      <c r="F39" s="58">
        <v>100.6</v>
      </c>
      <c r="G39" s="46">
        <v>15</v>
      </c>
      <c r="H39" s="47"/>
      <c r="I39" s="240">
        <v>101.2</v>
      </c>
      <c r="J39" s="46">
        <v>13</v>
      </c>
      <c r="K39" s="140"/>
      <c r="L39" s="38">
        <v>5720</v>
      </c>
      <c r="M39" s="48">
        <v>4</v>
      </c>
    </row>
    <row r="40" spans="1:13" ht="13.5">
      <c r="A40" s="164" t="s">
        <v>28</v>
      </c>
      <c r="B40" s="13"/>
      <c r="C40" s="57">
        <v>99.8</v>
      </c>
      <c r="D40" s="46">
        <v>16</v>
      </c>
      <c r="E40" s="47"/>
      <c r="F40" s="58">
        <v>102.3</v>
      </c>
      <c r="G40" s="53">
        <v>4</v>
      </c>
      <c r="H40" s="47"/>
      <c r="I40" s="239">
        <v>102.7</v>
      </c>
      <c r="J40" s="46">
        <v>7</v>
      </c>
      <c r="K40" s="140"/>
      <c r="L40" s="156">
        <v>5103</v>
      </c>
      <c r="M40" s="48">
        <v>6</v>
      </c>
    </row>
    <row r="41" spans="1:13" ht="13.5">
      <c r="A41" s="164" t="s">
        <v>29</v>
      </c>
      <c r="B41" s="13"/>
      <c r="C41" s="57">
        <v>99.3</v>
      </c>
      <c r="D41" s="46">
        <v>37</v>
      </c>
      <c r="E41" s="47"/>
      <c r="F41" s="58">
        <v>97.3</v>
      </c>
      <c r="G41" s="46">
        <v>44</v>
      </c>
      <c r="H41" s="47"/>
      <c r="I41" s="239">
        <v>96.6</v>
      </c>
      <c r="J41" s="46">
        <v>41</v>
      </c>
      <c r="K41" s="140"/>
      <c r="L41" s="156">
        <v>4083</v>
      </c>
      <c r="M41" s="48">
        <v>27</v>
      </c>
    </row>
    <row r="42" spans="1:13" ht="13.5">
      <c r="A42" s="164" t="s">
        <v>30</v>
      </c>
      <c r="B42" s="13"/>
      <c r="C42" s="57">
        <v>99.6</v>
      </c>
      <c r="D42" s="46">
        <v>24</v>
      </c>
      <c r="E42" s="47"/>
      <c r="F42" s="58">
        <v>101.7</v>
      </c>
      <c r="G42" s="46">
        <v>6</v>
      </c>
      <c r="H42" s="47"/>
      <c r="I42" s="239">
        <v>103.3</v>
      </c>
      <c r="J42" s="53">
        <v>5</v>
      </c>
      <c r="K42" s="140"/>
      <c r="L42" s="156">
        <v>4496</v>
      </c>
      <c r="M42" s="48">
        <v>12</v>
      </c>
    </row>
    <row r="43" spans="1:13" ht="13.5">
      <c r="A43" s="164"/>
      <c r="B43" s="13"/>
      <c r="C43" s="57"/>
      <c r="D43" s="46"/>
      <c r="E43" s="47"/>
      <c r="F43" s="58"/>
      <c r="G43" s="46"/>
      <c r="H43" s="47"/>
      <c r="I43" s="235"/>
      <c r="J43" s="46"/>
      <c r="K43" s="140"/>
      <c r="L43" s="156"/>
      <c r="M43" s="48"/>
    </row>
    <row r="44" spans="1:13" ht="13.5">
      <c r="A44" s="164" t="s">
        <v>31</v>
      </c>
      <c r="B44" s="13"/>
      <c r="C44" s="57">
        <v>99.9</v>
      </c>
      <c r="D44" s="46">
        <v>10</v>
      </c>
      <c r="E44" s="47"/>
      <c r="F44" s="58">
        <v>98.4</v>
      </c>
      <c r="G44" s="46">
        <v>38</v>
      </c>
      <c r="H44" s="47"/>
      <c r="I44" s="239">
        <v>98.5</v>
      </c>
      <c r="J44" s="46">
        <v>29</v>
      </c>
      <c r="K44" s="140"/>
      <c r="L44" s="38">
        <v>4142</v>
      </c>
      <c r="M44" s="48">
        <v>22</v>
      </c>
    </row>
    <row r="45" spans="1:13" ht="13.5">
      <c r="A45" s="164" t="s">
        <v>32</v>
      </c>
      <c r="B45" s="13"/>
      <c r="C45" s="57">
        <v>100.1</v>
      </c>
      <c r="D45" s="46">
        <v>5</v>
      </c>
      <c r="E45" s="47"/>
      <c r="F45" s="58">
        <v>101.4</v>
      </c>
      <c r="G45" s="46">
        <v>10</v>
      </c>
      <c r="H45" s="47"/>
      <c r="I45" s="239">
        <v>101.4</v>
      </c>
      <c r="J45" s="46">
        <v>12</v>
      </c>
      <c r="K45" s="140"/>
      <c r="L45" s="38">
        <v>4549</v>
      </c>
      <c r="M45" s="48">
        <v>11</v>
      </c>
    </row>
    <row r="46" spans="1:13" ht="13.5">
      <c r="A46" s="164" t="s">
        <v>33</v>
      </c>
      <c r="B46" s="13"/>
      <c r="C46" s="57">
        <v>99.9</v>
      </c>
      <c r="D46" s="53">
        <v>10</v>
      </c>
      <c r="E46" s="47"/>
      <c r="F46" s="58">
        <v>100.7</v>
      </c>
      <c r="G46" s="46">
        <v>14</v>
      </c>
      <c r="H46" s="47"/>
      <c r="I46" s="239">
        <v>101</v>
      </c>
      <c r="J46" s="46">
        <v>17</v>
      </c>
      <c r="K46" s="140"/>
      <c r="L46" s="156">
        <v>4168</v>
      </c>
      <c r="M46" s="48">
        <v>21</v>
      </c>
    </row>
    <row r="47" spans="1:13" ht="13.5">
      <c r="A47" s="164" t="s">
        <v>34</v>
      </c>
      <c r="B47" s="13"/>
      <c r="C47" s="57">
        <v>99.7</v>
      </c>
      <c r="D47" s="53">
        <v>18</v>
      </c>
      <c r="E47" s="47"/>
      <c r="F47" s="58">
        <v>101.2</v>
      </c>
      <c r="G47" s="46">
        <v>12</v>
      </c>
      <c r="H47" s="47"/>
      <c r="I47" s="239">
        <v>101.1</v>
      </c>
      <c r="J47" s="46">
        <v>15</v>
      </c>
      <c r="K47" s="140"/>
      <c r="L47" s="229">
        <v>4286</v>
      </c>
      <c r="M47" s="48">
        <v>18</v>
      </c>
    </row>
    <row r="48" spans="1:13" ht="13.5">
      <c r="A48" s="164" t="s">
        <v>35</v>
      </c>
      <c r="B48" s="13"/>
      <c r="C48" s="57">
        <v>99.2</v>
      </c>
      <c r="D48" s="46">
        <v>41</v>
      </c>
      <c r="E48" s="47"/>
      <c r="F48" s="58">
        <v>100.5</v>
      </c>
      <c r="G48" s="46">
        <v>17</v>
      </c>
      <c r="H48" s="47"/>
      <c r="I48" s="239">
        <v>100</v>
      </c>
      <c r="J48" s="46">
        <v>21</v>
      </c>
      <c r="K48" s="140"/>
      <c r="L48" s="156">
        <v>3797</v>
      </c>
      <c r="M48" s="48">
        <v>35</v>
      </c>
    </row>
    <row r="49" spans="1:13" ht="13.5">
      <c r="A49" s="164"/>
      <c r="B49" s="13"/>
      <c r="C49" s="57"/>
      <c r="D49" s="46"/>
      <c r="E49" s="47"/>
      <c r="F49" s="58"/>
      <c r="G49" s="46"/>
      <c r="H49" s="47"/>
      <c r="I49" s="235"/>
      <c r="J49" s="46"/>
      <c r="K49" s="140"/>
      <c r="L49" s="156"/>
      <c r="M49" s="48"/>
    </row>
    <row r="50" spans="1:13" ht="13.5">
      <c r="A50" s="164" t="s">
        <v>36</v>
      </c>
      <c r="B50" s="13"/>
      <c r="C50" s="57">
        <v>99.5</v>
      </c>
      <c r="D50" s="46">
        <v>32</v>
      </c>
      <c r="E50" s="47"/>
      <c r="F50" s="58">
        <v>100.3</v>
      </c>
      <c r="G50" s="46">
        <v>18</v>
      </c>
      <c r="H50" s="47"/>
      <c r="I50" s="239">
        <v>103.7</v>
      </c>
      <c r="J50" s="46">
        <v>3</v>
      </c>
      <c r="K50" s="140"/>
      <c r="L50" s="38">
        <v>3667</v>
      </c>
      <c r="M50" s="48">
        <v>38</v>
      </c>
    </row>
    <row r="51" spans="1:13" ht="13.5">
      <c r="A51" s="164" t="s">
        <v>37</v>
      </c>
      <c r="B51" s="13"/>
      <c r="C51" s="57">
        <v>99.7</v>
      </c>
      <c r="D51" s="46">
        <v>18</v>
      </c>
      <c r="E51" s="47"/>
      <c r="F51" s="58">
        <v>98.5</v>
      </c>
      <c r="G51" s="46">
        <v>37</v>
      </c>
      <c r="H51" s="47"/>
      <c r="I51" s="239">
        <v>97.8</v>
      </c>
      <c r="J51" s="46">
        <v>35</v>
      </c>
      <c r="K51" s="140"/>
      <c r="L51" s="38">
        <v>4451</v>
      </c>
      <c r="M51" s="54">
        <v>13</v>
      </c>
    </row>
    <row r="52" spans="1:13" ht="13.5">
      <c r="A52" s="164" t="s">
        <v>38</v>
      </c>
      <c r="B52" s="13"/>
      <c r="C52" s="57">
        <v>100.6</v>
      </c>
      <c r="D52" s="46">
        <v>1</v>
      </c>
      <c r="E52" s="47"/>
      <c r="F52" s="58">
        <v>99.6</v>
      </c>
      <c r="G52" s="46">
        <v>24</v>
      </c>
      <c r="H52" s="47"/>
      <c r="I52" s="239">
        <v>99.7</v>
      </c>
      <c r="J52" s="46">
        <v>24</v>
      </c>
      <c r="K52" s="140"/>
      <c r="L52" s="156">
        <v>3292</v>
      </c>
      <c r="M52" s="48">
        <v>47</v>
      </c>
    </row>
    <row r="53" spans="1:13" ht="13.5">
      <c r="A53" s="164" t="s">
        <v>39</v>
      </c>
      <c r="B53" s="13"/>
      <c r="C53" s="57">
        <v>99.6</v>
      </c>
      <c r="D53" s="46">
        <v>24</v>
      </c>
      <c r="E53" s="47"/>
      <c r="F53" s="58">
        <v>99.7</v>
      </c>
      <c r="G53" s="46">
        <v>21</v>
      </c>
      <c r="H53" s="47"/>
      <c r="I53" s="239">
        <v>101.1</v>
      </c>
      <c r="J53" s="46">
        <v>15</v>
      </c>
      <c r="K53" s="140"/>
      <c r="L53" s="156">
        <v>3692</v>
      </c>
      <c r="M53" s="48">
        <v>37</v>
      </c>
    </row>
    <row r="54" spans="1:13" ht="13.5">
      <c r="A54" s="164" t="s">
        <v>40</v>
      </c>
      <c r="B54" s="13"/>
      <c r="C54" s="57">
        <v>99.6</v>
      </c>
      <c r="D54" s="46">
        <v>24</v>
      </c>
      <c r="E54" s="47"/>
      <c r="F54" s="58">
        <v>97.4</v>
      </c>
      <c r="G54" s="46">
        <v>43</v>
      </c>
      <c r="H54" s="47"/>
      <c r="I54" s="239">
        <v>94.9</v>
      </c>
      <c r="J54" s="46">
        <v>44</v>
      </c>
      <c r="K54" s="140"/>
      <c r="L54" s="156">
        <v>4313</v>
      </c>
      <c r="M54" s="48">
        <v>17</v>
      </c>
    </row>
    <row r="55" spans="1:13" ht="13.5">
      <c r="A55" s="164"/>
      <c r="B55" s="13"/>
      <c r="C55" s="57"/>
      <c r="D55" s="46"/>
      <c r="E55" s="47"/>
      <c r="F55" s="58"/>
      <c r="G55" s="46"/>
      <c r="H55" s="47"/>
      <c r="I55" s="235"/>
      <c r="J55" s="46"/>
      <c r="K55" s="140"/>
      <c r="L55" s="156"/>
      <c r="M55" s="48" t="s">
        <v>158</v>
      </c>
    </row>
    <row r="56" spans="1:13" ht="13.5">
      <c r="A56" s="164" t="s">
        <v>41</v>
      </c>
      <c r="B56" s="13"/>
      <c r="C56" s="57">
        <v>99.3</v>
      </c>
      <c r="D56" s="46">
        <v>37</v>
      </c>
      <c r="E56" s="47"/>
      <c r="F56" s="58">
        <v>98</v>
      </c>
      <c r="G56" s="46">
        <v>41</v>
      </c>
      <c r="H56" s="47"/>
      <c r="I56" s="239">
        <v>94.8</v>
      </c>
      <c r="J56" s="46">
        <v>45</v>
      </c>
      <c r="K56" s="140"/>
      <c r="L56" s="38">
        <v>3402</v>
      </c>
      <c r="M56" s="48">
        <v>44</v>
      </c>
    </row>
    <row r="57" spans="1:13" ht="13.5">
      <c r="A57" s="164" t="s">
        <v>42</v>
      </c>
      <c r="B57" s="13"/>
      <c r="C57" s="57">
        <v>99.5</v>
      </c>
      <c r="D57" s="46">
        <v>32</v>
      </c>
      <c r="E57" s="47"/>
      <c r="F57" s="58">
        <v>102.3</v>
      </c>
      <c r="G57" s="46">
        <v>4</v>
      </c>
      <c r="H57" s="47"/>
      <c r="I57" s="239">
        <v>102.6</v>
      </c>
      <c r="J57" s="46">
        <v>8</v>
      </c>
      <c r="K57" s="140"/>
      <c r="L57" s="38">
        <v>4206</v>
      </c>
      <c r="M57" s="48">
        <v>20</v>
      </c>
    </row>
    <row r="58" spans="1:13" ht="13.5">
      <c r="A58" s="164" t="s">
        <v>43</v>
      </c>
      <c r="B58" s="13"/>
      <c r="C58" s="57">
        <v>99.1</v>
      </c>
      <c r="D58" s="46">
        <v>43</v>
      </c>
      <c r="E58" s="47"/>
      <c r="F58" s="58">
        <v>100.6</v>
      </c>
      <c r="G58" s="46">
        <v>15</v>
      </c>
      <c r="H58" s="47"/>
      <c r="I58" s="239">
        <v>101.2</v>
      </c>
      <c r="J58" s="46">
        <v>13</v>
      </c>
      <c r="K58" s="140"/>
      <c r="L58" s="156">
        <v>4001</v>
      </c>
      <c r="M58" s="48">
        <v>30</v>
      </c>
    </row>
    <row r="59" spans="1:13" ht="13.5">
      <c r="A59" s="164" t="s">
        <v>44</v>
      </c>
      <c r="B59" s="13"/>
      <c r="C59" s="57">
        <v>99.9</v>
      </c>
      <c r="D59" s="46">
        <v>10</v>
      </c>
      <c r="E59" s="47"/>
      <c r="F59" s="58">
        <v>98.6</v>
      </c>
      <c r="G59" s="46">
        <v>35</v>
      </c>
      <c r="H59" s="47"/>
      <c r="I59" s="239">
        <v>100.2</v>
      </c>
      <c r="J59" s="46">
        <v>19</v>
      </c>
      <c r="K59" s="140"/>
      <c r="L59" s="156">
        <v>3342</v>
      </c>
      <c r="M59" s="48">
        <v>46</v>
      </c>
    </row>
    <row r="60" spans="1:13" ht="13.5">
      <c r="A60" s="164" t="s">
        <v>45</v>
      </c>
      <c r="B60" s="13"/>
      <c r="C60" s="57">
        <v>99.9</v>
      </c>
      <c r="D60" s="46">
        <v>10</v>
      </c>
      <c r="E60" s="47"/>
      <c r="F60" s="58">
        <v>97.3</v>
      </c>
      <c r="G60" s="46">
        <v>44</v>
      </c>
      <c r="H60" s="47"/>
      <c r="I60" s="239">
        <v>98.1</v>
      </c>
      <c r="J60" s="46">
        <v>33</v>
      </c>
      <c r="K60" s="140"/>
      <c r="L60" s="156">
        <v>3562</v>
      </c>
      <c r="M60" s="48">
        <v>43</v>
      </c>
    </row>
    <row r="61" spans="1:13" ht="13.5">
      <c r="A61" s="164"/>
      <c r="B61" s="13"/>
      <c r="C61" s="57"/>
      <c r="D61" s="46"/>
      <c r="E61" s="47"/>
      <c r="F61" s="58"/>
      <c r="G61" s="46"/>
      <c r="H61" s="47"/>
      <c r="I61" s="239"/>
      <c r="J61" s="46"/>
      <c r="K61" s="140"/>
      <c r="L61" s="156"/>
      <c r="M61" s="48" t="s">
        <v>158</v>
      </c>
    </row>
    <row r="62" spans="1:13" ht="13.5">
      <c r="A62" s="164" t="s">
        <v>46</v>
      </c>
      <c r="B62" s="13"/>
      <c r="C62" s="57">
        <v>99.3</v>
      </c>
      <c r="D62" s="46">
        <v>37</v>
      </c>
      <c r="E62" s="47"/>
      <c r="F62" s="58">
        <v>99.3</v>
      </c>
      <c r="G62" s="46">
        <v>28</v>
      </c>
      <c r="H62" s="47"/>
      <c r="I62" s="239">
        <v>101.5</v>
      </c>
      <c r="J62" s="46">
        <v>11</v>
      </c>
      <c r="K62" s="140"/>
      <c r="L62" s="156">
        <v>4606</v>
      </c>
      <c r="M62" s="48">
        <v>8</v>
      </c>
    </row>
    <row r="63" spans="1:13" ht="13.5">
      <c r="A63" s="164" t="s">
        <v>47</v>
      </c>
      <c r="B63" s="13"/>
      <c r="C63" s="57">
        <v>99.6</v>
      </c>
      <c r="D63" s="43">
        <v>24</v>
      </c>
      <c r="E63" s="47"/>
      <c r="F63" s="58">
        <v>100.1</v>
      </c>
      <c r="G63" s="46">
        <v>19</v>
      </c>
      <c r="H63" s="47"/>
      <c r="I63" s="239">
        <v>103.1</v>
      </c>
      <c r="J63" s="46">
        <v>6</v>
      </c>
      <c r="K63" s="140"/>
      <c r="L63" s="156">
        <v>4022</v>
      </c>
      <c r="M63" s="48">
        <v>29</v>
      </c>
    </row>
    <row r="64" spans="1:13" ht="14.25" thickBot="1">
      <c r="A64" s="167"/>
      <c r="B64" s="28"/>
      <c r="C64" s="61"/>
      <c r="D64" s="62"/>
      <c r="E64" s="63"/>
      <c r="F64" s="61"/>
      <c r="G64" s="62"/>
      <c r="H64" s="63"/>
      <c r="I64" s="64"/>
      <c r="J64" s="62"/>
      <c r="K64" s="142"/>
      <c r="L64" s="143"/>
      <c r="M64" s="144"/>
    </row>
    <row r="65" spans="1:13" s="2" customFormat="1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s="2" customFormat="1" ht="13.5" customHeight="1">
      <c r="A66" s="285" t="s">
        <v>75</v>
      </c>
      <c r="B66" s="285"/>
      <c r="C66" s="285"/>
      <c r="D66" s="285"/>
      <c r="E66" s="285"/>
      <c r="F66" s="285"/>
      <c r="G66" s="285"/>
      <c r="H66" s="318" t="s">
        <v>76</v>
      </c>
      <c r="I66" s="318"/>
      <c r="J66" s="318"/>
      <c r="K66" s="318"/>
      <c r="L66" s="315" t="s">
        <v>96</v>
      </c>
      <c r="M66" s="315"/>
    </row>
    <row r="67" spans="1:13" s="34" customFormat="1" ht="12.75" customHeight="1">
      <c r="A67" s="287" t="s">
        <v>155</v>
      </c>
      <c r="B67" s="287"/>
      <c r="C67" s="287"/>
      <c r="D67" s="287"/>
      <c r="E67" s="287"/>
      <c r="F67" s="287"/>
      <c r="G67" s="287"/>
      <c r="H67" s="287" t="s">
        <v>147</v>
      </c>
      <c r="I67" s="287"/>
      <c r="J67" s="287"/>
      <c r="K67" s="287"/>
      <c r="L67" s="287" t="s">
        <v>109</v>
      </c>
      <c r="M67" s="287"/>
    </row>
    <row r="68" spans="1:13" s="34" customFormat="1" ht="12.75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</row>
    <row r="69" spans="1:13" s="34" customFormat="1" ht="12.75" customHeight="1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s="34" customFormat="1" ht="12.75" customHeight="1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122"/>
      <c r="M70" s="122"/>
    </row>
    <row r="71" ht="13.5">
      <c r="L71" s="281"/>
    </row>
  </sheetData>
  <sheetProtection/>
  <mergeCells count="15">
    <mergeCell ref="E4:F4"/>
    <mergeCell ref="B4:C4"/>
    <mergeCell ref="H4:I4"/>
    <mergeCell ref="K4:L4"/>
    <mergeCell ref="H66:K66"/>
    <mergeCell ref="H67:K70"/>
    <mergeCell ref="L67:M69"/>
    <mergeCell ref="A67:G70"/>
    <mergeCell ref="A66:G66"/>
    <mergeCell ref="A1:M1"/>
    <mergeCell ref="B3:D3"/>
    <mergeCell ref="E3:G3"/>
    <mergeCell ref="H3:J3"/>
    <mergeCell ref="K3:M3"/>
    <mergeCell ref="L66:M66"/>
  </mergeCells>
  <conditionalFormatting sqref="G62:G63 M62:M63 D56 D44 D60 G56 J44:J45 G44:G45 D40:D41 M40:M42 G41:G42 D50:D51 M44:M48 D48 J47:J48 G47:G48 G50:G54 M50:M54 J51:J54 D53:D54 J56:J60 M56:M60 G58:G60 D62 D58 J40:J41">
    <cfRule type="cellIs" priority="5" dxfId="0" operator="lessThanOrEqual" stopIfTrue="1">
      <formula>5</formula>
    </cfRule>
  </conditionalFormatting>
  <conditionalFormatting sqref="J62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selection activeCell="O4" sqref="O4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.625" style="2" customWidth="1"/>
    <col min="15" max="19" width="10.625" style="2" customWidth="1"/>
    <col min="20" max="16384" width="9.00390625" style="2" customWidth="1"/>
  </cols>
  <sheetData>
    <row r="1" spans="1:13" ht="18.75">
      <c r="A1" s="290" t="s">
        <v>51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31"/>
      <c r="B2" s="131"/>
      <c r="C2" s="136"/>
      <c r="D2" s="136" t="s">
        <v>98</v>
      </c>
      <c r="E2" s="136"/>
      <c r="F2" s="136"/>
      <c r="G2" s="136" t="s">
        <v>99</v>
      </c>
      <c r="H2" s="136"/>
      <c r="I2" s="136"/>
      <c r="J2" s="136" t="s">
        <v>100</v>
      </c>
      <c r="K2" s="136"/>
      <c r="L2" s="136"/>
      <c r="M2" s="136" t="s">
        <v>101</v>
      </c>
    </row>
    <row r="3" spans="1:19" s="1" customFormat="1" ht="48.75" customHeight="1">
      <c r="A3" s="159"/>
      <c r="B3" s="326" t="s">
        <v>78</v>
      </c>
      <c r="C3" s="322"/>
      <c r="D3" s="323"/>
      <c r="E3" s="292" t="s">
        <v>145</v>
      </c>
      <c r="F3" s="324"/>
      <c r="G3" s="325"/>
      <c r="H3" s="303" t="s">
        <v>128</v>
      </c>
      <c r="I3" s="322"/>
      <c r="J3" s="323"/>
      <c r="K3" s="329" t="s">
        <v>79</v>
      </c>
      <c r="L3" s="322"/>
      <c r="M3" s="330"/>
      <c r="O3" s="205"/>
      <c r="P3" s="205"/>
      <c r="Q3" s="205"/>
      <c r="R3" s="205"/>
      <c r="S3" s="206"/>
    </row>
    <row r="4" spans="1:19" ht="13.5" customHeight="1">
      <c r="A4" s="160" t="s">
        <v>56</v>
      </c>
      <c r="B4" s="319" t="s">
        <v>61</v>
      </c>
      <c r="C4" s="320"/>
      <c r="D4" s="161" t="s">
        <v>57</v>
      </c>
      <c r="E4" s="321" t="s">
        <v>60</v>
      </c>
      <c r="F4" s="320"/>
      <c r="G4" s="161" t="s">
        <v>57</v>
      </c>
      <c r="H4" s="321" t="s">
        <v>146</v>
      </c>
      <c r="I4" s="320"/>
      <c r="J4" s="161" t="s">
        <v>57</v>
      </c>
      <c r="K4" s="327" t="s">
        <v>62</v>
      </c>
      <c r="L4" s="328"/>
      <c r="M4" s="162" t="s">
        <v>57</v>
      </c>
      <c r="O4" s="207"/>
      <c r="P4" s="207"/>
      <c r="Q4" s="208"/>
      <c r="R4" s="207"/>
      <c r="S4" s="208"/>
    </row>
    <row r="5" spans="1:19" ht="13.5" customHeight="1">
      <c r="A5" s="163"/>
      <c r="B5" s="10"/>
      <c r="C5" s="16"/>
      <c r="D5" s="17"/>
      <c r="E5" s="18"/>
      <c r="F5" s="19"/>
      <c r="G5" s="17"/>
      <c r="H5" s="18"/>
      <c r="I5" s="19"/>
      <c r="J5" s="17"/>
      <c r="K5" s="18"/>
      <c r="L5" s="19"/>
      <c r="M5" s="26"/>
      <c r="O5" s="207"/>
      <c r="P5" s="207"/>
      <c r="Q5" s="208"/>
      <c r="R5" s="207"/>
      <c r="S5" s="208"/>
    </row>
    <row r="6" spans="1:19" s="9" customFormat="1" ht="13.5" customHeight="1">
      <c r="A6" s="163" t="s">
        <v>0</v>
      </c>
      <c r="B6" s="12"/>
      <c r="C6" s="65">
        <v>61.9</v>
      </c>
      <c r="D6" s="38"/>
      <c r="E6" s="39"/>
      <c r="F6" s="38">
        <v>67200</v>
      </c>
      <c r="G6" s="38"/>
      <c r="H6" s="39"/>
      <c r="I6" s="217">
        <v>92.41</v>
      </c>
      <c r="J6" s="38"/>
      <c r="K6" s="12"/>
      <c r="L6" s="77">
        <v>882797</v>
      </c>
      <c r="M6" s="78"/>
      <c r="O6" s="209"/>
      <c r="P6" s="209"/>
      <c r="Q6" s="210"/>
      <c r="R6" s="209"/>
      <c r="S6" s="210"/>
    </row>
    <row r="7" spans="1:19" s="9" customFormat="1" ht="13.5">
      <c r="A7" s="163"/>
      <c r="B7" s="12"/>
      <c r="C7" s="67"/>
      <c r="D7" s="38"/>
      <c r="E7" s="39"/>
      <c r="F7" s="66"/>
      <c r="G7" s="38"/>
      <c r="H7" s="39"/>
      <c r="I7" s="66"/>
      <c r="J7" s="38"/>
      <c r="K7" s="12"/>
      <c r="L7" s="77"/>
      <c r="M7" s="78"/>
      <c r="O7" s="211"/>
      <c r="P7" s="211"/>
      <c r="Q7" s="212"/>
      <c r="R7" s="213"/>
      <c r="S7" s="210"/>
    </row>
    <row r="8" spans="1:19" ht="13.5">
      <c r="A8" s="164" t="s">
        <v>1</v>
      </c>
      <c r="B8" s="14"/>
      <c r="C8" s="65">
        <v>56.2</v>
      </c>
      <c r="D8" s="46">
        <v>43</v>
      </c>
      <c r="E8" s="68"/>
      <c r="F8" s="278">
        <v>18100</v>
      </c>
      <c r="G8" s="46">
        <v>45</v>
      </c>
      <c r="H8" s="68"/>
      <c r="I8" s="214">
        <v>90.07</v>
      </c>
      <c r="J8" s="46">
        <v>38</v>
      </c>
      <c r="K8" s="14"/>
      <c r="L8" s="77">
        <v>35237</v>
      </c>
      <c r="M8" s="79">
        <v>8</v>
      </c>
      <c r="O8" s="209"/>
      <c r="P8" s="209"/>
      <c r="Q8" s="210"/>
      <c r="R8" s="209"/>
      <c r="S8" s="210"/>
    </row>
    <row r="9" spans="1:19" ht="13.5">
      <c r="A9" s="164" t="s">
        <v>2</v>
      </c>
      <c r="B9" s="14"/>
      <c r="C9" s="65">
        <v>70.5904</v>
      </c>
      <c r="D9" s="46">
        <v>16</v>
      </c>
      <c r="E9" s="68"/>
      <c r="F9" s="278">
        <v>17700</v>
      </c>
      <c r="G9" s="46">
        <v>46</v>
      </c>
      <c r="H9" s="68"/>
      <c r="I9" s="214">
        <v>122.38</v>
      </c>
      <c r="J9" s="46">
        <v>10</v>
      </c>
      <c r="K9" s="14"/>
      <c r="L9" s="77">
        <v>5578</v>
      </c>
      <c r="M9" s="79">
        <v>35</v>
      </c>
      <c r="O9" s="213"/>
      <c r="P9" s="213"/>
      <c r="Q9" s="212"/>
      <c r="R9" s="213"/>
      <c r="S9" s="210"/>
    </row>
    <row r="10" spans="1:19" ht="13.5">
      <c r="A10" s="164" t="s">
        <v>3</v>
      </c>
      <c r="B10" s="14"/>
      <c r="C10" s="65">
        <v>70.9</v>
      </c>
      <c r="D10" s="46">
        <v>14</v>
      </c>
      <c r="E10" s="68"/>
      <c r="F10" s="278">
        <v>24500</v>
      </c>
      <c r="G10" s="46">
        <v>38</v>
      </c>
      <c r="H10" s="68"/>
      <c r="I10" s="214">
        <v>123.74</v>
      </c>
      <c r="J10" s="46">
        <v>9</v>
      </c>
      <c r="K10" s="14"/>
      <c r="L10" s="77">
        <v>7752</v>
      </c>
      <c r="M10" s="79">
        <v>28</v>
      </c>
      <c r="O10" s="213"/>
      <c r="P10" s="213"/>
      <c r="Q10" s="212"/>
      <c r="R10" s="213"/>
      <c r="S10" s="210"/>
    </row>
    <row r="11" spans="1:19" ht="13.5">
      <c r="A11" s="164" t="s">
        <v>4</v>
      </c>
      <c r="B11" s="14"/>
      <c r="C11" s="65">
        <v>61.1</v>
      </c>
      <c r="D11" s="46">
        <v>40</v>
      </c>
      <c r="E11" s="68"/>
      <c r="F11" s="278">
        <v>31900</v>
      </c>
      <c r="G11" s="46">
        <v>24</v>
      </c>
      <c r="H11" s="68"/>
      <c r="I11" s="214">
        <v>98.72</v>
      </c>
      <c r="J11" s="46">
        <v>30</v>
      </c>
      <c r="K11" s="14"/>
      <c r="L11" s="77">
        <v>20609</v>
      </c>
      <c r="M11" s="79">
        <v>12</v>
      </c>
      <c r="O11" s="213"/>
      <c r="P11" s="213"/>
      <c r="Q11" s="212"/>
      <c r="R11" s="213"/>
      <c r="S11" s="210"/>
    </row>
    <row r="12" spans="1:19" ht="13.5">
      <c r="A12" s="164" t="s">
        <v>5</v>
      </c>
      <c r="B12" s="14"/>
      <c r="C12" s="65">
        <v>78.3419</v>
      </c>
      <c r="D12" s="46">
        <v>2</v>
      </c>
      <c r="E12" s="68"/>
      <c r="F12" s="278">
        <v>15300</v>
      </c>
      <c r="G12" s="46">
        <v>47</v>
      </c>
      <c r="H12" s="68"/>
      <c r="I12" s="214">
        <v>136.94</v>
      </c>
      <c r="J12" s="46">
        <v>3</v>
      </c>
      <c r="K12" s="14"/>
      <c r="L12" s="77">
        <v>3668</v>
      </c>
      <c r="M12" s="79">
        <v>42</v>
      </c>
      <c r="O12" s="213"/>
      <c r="P12" s="213"/>
      <c r="Q12" s="212"/>
      <c r="R12" s="213"/>
      <c r="S12" s="210"/>
    </row>
    <row r="13" spans="1:19" ht="13.5">
      <c r="A13" s="164"/>
      <c r="B13" s="14"/>
      <c r="C13" s="67"/>
      <c r="D13" s="43"/>
      <c r="E13" s="68"/>
      <c r="F13" s="279"/>
      <c r="G13" s="43"/>
      <c r="H13" s="68"/>
      <c r="I13" s="215"/>
      <c r="J13" s="43"/>
      <c r="K13" s="14"/>
      <c r="L13" s="77"/>
      <c r="M13" s="80"/>
      <c r="N13" s="7"/>
      <c r="O13" s="213"/>
      <c r="P13" s="213"/>
      <c r="Q13" s="212"/>
      <c r="R13" s="213"/>
      <c r="S13" s="210"/>
    </row>
    <row r="14" spans="1:19" ht="13.5">
      <c r="A14" s="164" t="s">
        <v>6</v>
      </c>
      <c r="B14" s="14"/>
      <c r="C14" s="65">
        <v>75.6</v>
      </c>
      <c r="D14" s="46">
        <v>4</v>
      </c>
      <c r="E14" s="68"/>
      <c r="F14" s="278">
        <v>19500</v>
      </c>
      <c r="G14" s="46">
        <v>44</v>
      </c>
      <c r="H14" s="68"/>
      <c r="I14" s="214">
        <v>134.98</v>
      </c>
      <c r="J14" s="46">
        <v>4</v>
      </c>
      <c r="K14" s="14"/>
      <c r="L14" s="77">
        <v>4716</v>
      </c>
      <c r="M14" s="79">
        <v>39</v>
      </c>
      <c r="N14" s="7"/>
      <c r="O14" s="209"/>
      <c r="P14" s="209"/>
      <c r="Q14" s="212"/>
      <c r="R14" s="209"/>
      <c r="S14" s="210"/>
    </row>
    <row r="15" spans="1:19" ht="13.5">
      <c r="A15" s="164" t="s">
        <v>7</v>
      </c>
      <c r="B15" s="14"/>
      <c r="C15" s="65">
        <v>69.2</v>
      </c>
      <c r="D15" s="46">
        <v>23</v>
      </c>
      <c r="E15" s="68"/>
      <c r="F15" s="278">
        <v>20500</v>
      </c>
      <c r="G15" s="46">
        <v>43</v>
      </c>
      <c r="H15" s="68"/>
      <c r="I15" s="214">
        <v>114.57</v>
      </c>
      <c r="J15" s="46">
        <v>15</v>
      </c>
      <c r="K15" s="14"/>
      <c r="L15" s="77">
        <v>11353</v>
      </c>
      <c r="M15" s="79">
        <v>21</v>
      </c>
      <c r="N15" s="7"/>
      <c r="O15" s="211"/>
      <c r="P15" s="211"/>
      <c r="Q15" s="212"/>
      <c r="R15" s="211"/>
      <c r="S15" s="210"/>
    </row>
    <row r="16" spans="1:19" ht="13.5">
      <c r="A16" s="164" t="s">
        <v>8</v>
      </c>
      <c r="B16" s="14"/>
      <c r="C16" s="65">
        <v>71</v>
      </c>
      <c r="D16" s="46">
        <v>13</v>
      </c>
      <c r="E16" s="68"/>
      <c r="F16" s="278">
        <v>31400</v>
      </c>
      <c r="G16" s="46">
        <v>26</v>
      </c>
      <c r="H16" s="68"/>
      <c r="I16" s="214">
        <v>106.22</v>
      </c>
      <c r="J16" s="46">
        <v>23</v>
      </c>
      <c r="K16" s="14"/>
      <c r="L16" s="77">
        <v>22482</v>
      </c>
      <c r="M16" s="79">
        <v>11</v>
      </c>
      <c r="N16" s="7"/>
      <c r="O16" s="211"/>
      <c r="P16" s="211"/>
      <c r="Q16" s="212"/>
      <c r="R16" s="211"/>
      <c r="S16" s="210"/>
    </row>
    <row r="17" spans="1:19" ht="13.5">
      <c r="A17" s="164" t="s">
        <v>9</v>
      </c>
      <c r="B17" s="14"/>
      <c r="C17" s="65">
        <v>68.8</v>
      </c>
      <c r="D17" s="46">
        <v>24</v>
      </c>
      <c r="E17" s="68"/>
      <c r="F17" s="278">
        <v>34100</v>
      </c>
      <c r="G17" s="46">
        <v>20</v>
      </c>
      <c r="H17" s="68"/>
      <c r="I17" s="214">
        <v>105.25</v>
      </c>
      <c r="J17" s="46">
        <v>24</v>
      </c>
      <c r="K17" s="14"/>
      <c r="L17" s="77">
        <v>14814</v>
      </c>
      <c r="M17" s="79">
        <v>15</v>
      </c>
      <c r="N17" s="7"/>
      <c r="O17" s="211"/>
      <c r="P17" s="211"/>
      <c r="Q17" s="212"/>
      <c r="R17" s="211"/>
      <c r="S17" s="210"/>
    </row>
    <row r="18" spans="1:19" ht="13.5">
      <c r="A18" s="164" t="s">
        <v>10</v>
      </c>
      <c r="B18" s="14"/>
      <c r="C18" s="65">
        <v>70.7</v>
      </c>
      <c r="D18" s="46">
        <v>15</v>
      </c>
      <c r="E18" s="68"/>
      <c r="F18" s="278">
        <v>31400</v>
      </c>
      <c r="G18" s="46">
        <v>26</v>
      </c>
      <c r="H18" s="68"/>
      <c r="I18" s="214">
        <v>106.65</v>
      </c>
      <c r="J18" s="46">
        <v>22</v>
      </c>
      <c r="K18" s="14"/>
      <c r="L18" s="77">
        <v>12114</v>
      </c>
      <c r="M18" s="79">
        <v>18</v>
      </c>
      <c r="O18" s="211"/>
      <c r="P18" s="211"/>
      <c r="Q18" s="212"/>
      <c r="R18" s="211"/>
      <c r="S18" s="210"/>
    </row>
    <row r="19" spans="1:19" ht="13.5">
      <c r="A19" s="164"/>
      <c r="B19" s="14"/>
      <c r="C19" s="67"/>
      <c r="D19" s="43"/>
      <c r="E19" s="68"/>
      <c r="F19" s="279"/>
      <c r="G19" s="43"/>
      <c r="H19" s="68"/>
      <c r="I19" s="215"/>
      <c r="J19" s="43"/>
      <c r="K19" s="14"/>
      <c r="L19" s="77"/>
      <c r="M19" s="80"/>
      <c r="O19" s="211"/>
      <c r="P19" s="211"/>
      <c r="Q19" s="212"/>
      <c r="R19" s="211"/>
      <c r="S19" s="210"/>
    </row>
    <row r="20" spans="1:19" ht="13.5">
      <c r="A20" s="27" t="s">
        <v>11</v>
      </c>
      <c r="B20" s="23"/>
      <c r="C20" s="69">
        <v>66.3</v>
      </c>
      <c r="D20" s="49">
        <v>30</v>
      </c>
      <c r="E20" s="11"/>
      <c r="F20" s="280">
        <v>103400</v>
      </c>
      <c r="G20" s="49">
        <v>4</v>
      </c>
      <c r="H20" s="11"/>
      <c r="I20" s="216">
        <v>85.34</v>
      </c>
      <c r="J20" s="49">
        <v>42</v>
      </c>
      <c r="K20" s="23"/>
      <c r="L20" s="51">
        <v>59605</v>
      </c>
      <c r="M20" s="52">
        <v>4</v>
      </c>
      <c r="O20" s="209"/>
      <c r="P20" s="209"/>
      <c r="Q20" s="212"/>
      <c r="R20" s="209"/>
      <c r="S20" s="210"/>
    </row>
    <row r="21" spans="1:19" ht="13.5">
      <c r="A21" s="164" t="s">
        <v>12</v>
      </c>
      <c r="B21" s="14"/>
      <c r="C21" s="65">
        <v>65.3</v>
      </c>
      <c r="D21" s="53">
        <v>33</v>
      </c>
      <c r="E21" s="68"/>
      <c r="F21" s="278">
        <v>70300</v>
      </c>
      <c r="G21" s="53">
        <v>8</v>
      </c>
      <c r="H21" s="68"/>
      <c r="I21" s="214">
        <v>88.32</v>
      </c>
      <c r="J21" s="53">
        <v>39</v>
      </c>
      <c r="K21" s="14"/>
      <c r="L21" s="81">
        <v>46013</v>
      </c>
      <c r="M21" s="82">
        <v>6</v>
      </c>
      <c r="O21" s="213"/>
      <c r="P21" s="213"/>
      <c r="Q21" s="212"/>
      <c r="R21" s="213"/>
      <c r="S21" s="210"/>
    </row>
    <row r="22" spans="1:19" ht="13.5">
      <c r="A22" s="164" t="s">
        <v>13</v>
      </c>
      <c r="B22" s="14"/>
      <c r="C22" s="65">
        <v>46.6</v>
      </c>
      <c r="D22" s="53">
        <v>47</v>
      </c>
      <c r="E22" s="68"/>
      <c r="F22" s="278">
        <v>309700</v>
      </c>
      <c r="G22" s="53">
        <v>1</v>
      </c>
      <c r="H22" s="68"/>
      <c r="I22" s="214">
        <v>62.51</v>
      </c>
      <c r="J22" s="53">
        <v>47</v>
      </c>
      <c r="K22" s="14"/>
      <c r="L22" s="81">
        <v>140862</v>
      </c>
      <c r="M22" s="82">
        <v>1</v>
      </c>
      <c r="O22" s="213"/>
      <c r="P22" s="213"/>
      <c r="Q22" s="212"/>
      <c r="R22" s="213"/>
      <c r="S22" s="210"/>
    </row>
    <row r="23" spans="1:19" ht="13.5">
      <c r="A23" s="164" t="s">
        <v>14</v>
      </c>
      <c r="B23" s="14"/>
      <c r="C23" s="65">
        <v>58.9</v>
      </c>
      <c r="D23" s="53">
        <v>42</v>
      </c>
      <c r="E23" s="68"/>
      <c r="F23" s="278">
        <v>169900</v>
      </c>
      <c r="G23" s="53">
        <v>2</v>
      </c>
      <c r="H23" s="68"/>
      <c r="I23" s="214">
        <v>75.66</v>
      </c>
      <c r="J23" s="53">
        <v>44</v>
      </c>
      <c r="K23" s="14"/>
      <c r="L23" s="81">
        <v>67606</v>
      </c>
      <c r="M23" s="82">
        <v>2</v>
      </c>
      <c r="O23" s="213"/>
      <c r="P23" s="213"/>
      <c r="Q23" s="212"/>
      <c r="R23" s="213"/>
      <c r="S23" s="210"/>
    </row>
    <row r="24" spans="1:19" ht="13.5">
      <c r="A24" s="164" t="s">
        <v>15</v>
      </c>
      <c r="B24" s="14"/>
      <c r="C24" s="65">
        <v>74.4</v>
      </c>
      <c r="D24" s="46">
        <v>5</v>
      </c>
      <c r="E24" s="68"/>
      <c r="F24" s="278">
        <v>27300</v>
      </c>
      <c r="G24" s="46">
        <v>31</v>
      </c>
      <c r="H24" s="68"/>
      <c r="I24" s="214">
        <v>131.08</v>
      </c>
      <c r="J24" s="46">
        <v>5</v>
      </c>
      <c r="K24" s="14"/>
      <c r="L24" s="81">
        <v>11953</v>
      </c>
      <c r="M24" s="83">
        <v>19</v>
      </c>
      <c r="O24" s="213"/>
      <c r="P24" s="213"/>
      <c r="Q24" s="212"/>
      <c r="R24" s="213"/>
      <c r="S24" s="210"/>
    </row>
    <row r="25" spans="1:19" ht="13.5">
      <c r="A25" s="164"/>
      <c r="B25" s="14"/>
      <c r="C25" s="67"/>
      <c r="D25" s="43"/>
      <c r="E25" s="68"/>
      <c r="F25" s="279"/>
      <c r="G25" s="43"/>
      <c r="H25" s="68"/>
      <c r="I25" s="215"/>
      <c r="J25" s="43"/>
      <c r="K25" s="14"/>
      <c r="L25" s="81"/>
      <c r="M25" s="84" t="s">
        <v>158</v>
      </c>
      <c r="O25" s="213"/>
      <c r="P25" s="213"/>
      <c r="Q25" s="212"/>
      <c r="R25" s="213"/>
      <c r="S25" s="210"/>
    </row>
    <row r="26" spans="1:19" ht="13.5">
      <c r="A26" s="164" t="s">
        <v>16</v>
      </c>
      <c r="B26" s="14"/>
      <c r="C26" s="65">
        <v>78.3499</v>
      </c>
      <c r="D26" s="46">
        <v>1</v>
      </c>
      <c r="E26" s="68"/>
      <c r="F26" s="278">
        <v>30300</v>
      </c>
      <c r="G26" s="46">
        <v>28</v>
      </c>
      <c r="H26" s="68"/>
      <c r="I26" s="214">
        <v>148.69</v>
      </c>
      <c r="J26" s="46">
        <v>1</v>
      </c>
      <c r="K26" s="14"/>
      <c r="L26" s="81">
        <v>5192</v>
      </c>
      <c r="M26" s="83">
        <v>36</v>
      </c>
      <c r="O26" s="209"/>
      <c r="P26" s="209"/>
      <c r="Q26" s="212"/>
      <c r="R26" s="209"/>
      <c r="S26" s="210"/>
    </row>
    <row r="27" spans="1:19" ht="13.5">
      <c r="A27" s="164" t="s">
        <v>17</v>
      </c>
      <c r="B27" s="14"/>
      <c r="C27" s="65">
        <v>69.6</v>
      </c>
      <c r="D27" s="46">
        <v>21</v>
      </c>
      <c r="E27" s="68"/>
      <c r="F27" s="278">
        <v>41800</v>
      </c>
      <c r="G27" s="46">
        <v>15</v>
      </c>
      <c r="H27" s="68"/>
      <c r="I27" s="214">
        <v>125.96</v>
      </c>
      <c r="J27" s="46">
        <v>7</v>
      </c>
      <c r="K27" s="14"/>
      <c r="L27" s="81">
        <v>6164</v>
      </c>
      <c r="M27" s="83">
        <v>34</v>
      </c>
      <c r="O27" s="213"/>
      <c r="P27" s="213"/>
      <c r="Q27" s="212"/>
      <c r="R27" s="213"/>
      <c r="S27" s="210"/>
    </row>
    <row r="28" spans="1:19" ht="13.5">
      <c r="A28" s="164" t="s">
        <v>18</v>
      </c>
      <c r="B28" s="14"/>
      <c r="C28" s="65">
        <v>75.7</v>
      </c>
      <c r="D28" s="46">
        <v>3</v>
      </c>
      <c r="E28" s="68"/>
      <c r="F28" s="278">
        <v>32800</v>
      </c>
      <c r="G28" s="46">
        <v>21</v>
      </c>
      <c r="H28" s="68"/>
      <c r="I28" s="214">
        <v>144.73</v>
      </c>
      <c r="J28" s="46">
        <v>2</v>
      </c>
      <c r="K28" s="14"/>
      <c r="L28" s="81">
        <v>3614</v>
      </c>
      <c r="M28" s="83">
        <v>44</v>
      </c>
      <c r="O28" s="213"/>
      <c r="P28" s="213"/>
      <c r="Q28" s="212"/>
      <c r="R28" s="213"/>
      <c r="S28" s="210"/>
    </row>
    <row r="29" spans="1:19" ht="13.5">
      <c r="A29" s="164" t="s">
        <v>19</v>
      </c>
      <c r="B29" s="14"/>
      <c r="C29" s="65">
        <v>69.3</v>
      </c>
      <c r="D29" s="46">
        <v>22</v>
      </c>
      <c r="E29" s="68"/>
      <c r="F29" s="278">
        <v>27200</v>
      </c>
      <c r="G29" s="46">
        <v>32</v>
      </c>
      <c r="H29" s="68"/>
      <c r="I29" s="214">
        <v>111.39</v>
      </c>
      <c r="J29" s="46">
        <v>18</v>
      </c>
      <c r="K29" s="14"/>
      <c r="L29" s="81">
        <v>4286</v>
      </c>
      <c r="M29" s="83">
        <v>41</v>
      </c>
      <c r="O29" s="213"/>
      <c r="P29" s="213"/>
      <c r="Q29" s="212"/>
      <c r="R29" s="213"/>
      <c r="S29" s="210"/>
    </row>
    <row r="30" spans="1:19" ht="13.5">
      <c r="A30" s="164" t="s">
        <v>20</v>
      </c>
      <c r="B30" s="14"/>
      <c r="C30" s="65">
        <v>71.8</v>
      </c>
      <c r="D30" s="46">
        <v>12</v>
      </c>
      <c r="E30" s="68"/>
      <c r="F30" s="278">
        <v>26500</v>
      </c>
      <c r="G30" s="46">
        <v>35</v>
      </c>
      <c r="H30" s="68"/>
      <c r="I30" s="214">
        <v>124.56</v>
      </c>
      <c r="J30" s="46">
        <v>8</v>
      </c>
      <c r="K30" s="14"/>
      <c r="L30" s="81">
        <v>10483</v>
      </c>
      <c r="M30" s="83">
        <v>23</v>
      </c>
      <c r="O30" s="213"/>
      <c r="P30" s="213"/>
      <c r="Q30" s="212"/>
      <c r="R30" s="213"/>
      <c r="S30" s="210"/>
    </row>
    <row r="31" spans="1:19" ht="13.5">
      <c r="A31" s="164"/>
      <c r="B31" s="14"/>
      <c r="C31" s="67"/>
      <c r="D31" s="43"/>
      <c r="E31" s="68"/>
      <c r="F31" s="279"/>
      <c r="G31" s="43"/>
      <c r="H31" s="68"/>
      <c r="I31" s="215"/>
      <c r="J31" s="43"/>
      <c r="K31" s="14"/>
      <c r="L31" s="81"/>
      <c r="M31" s="84"/>
      <c r="O31" s="213"/>
      <c r="P31" s="213"/>
      <c r="Q31" s="212"/>
      <c r="R31" s="213"/>
      <c r="S31" s="210"/>
    </row>
    <row r="32" spans="1:19" ht="13.5">
      <c r="A32" s="164" t="s">
        <v>21</v>
      </c>
      <c r="B32" s="14"/>
      <c r="C32" s="65">
        <v>73.4</v>
      </c>
      <c r="D32" s="46">
        <v>8</v>
      </c>
      <c r="E32" s="68"/>
      <c r="F32" s="278">
        <v>34200</v>
      </c>
      <c r="G32" s="46">
        <v>19</v>
      </c>
      <c r="H32" s="68"/>
      <c r="I32" s="214">
        <v>121.63</v>
      </c>
      <c r="J32" s="46">
        <v>12</v>
      </c>
      <c r="K32" s="14"/>
      <c r="L32" s="81">
        <v>10603</v>
      </c>
      <c r="M32" s="83">
        <v>22</v>
      </c>
      <c r="O32" s="209"/>
      <c r="P32" s="209"/>
      <c r="Q32" s="212"/>
      <c r="R32" s="209"/>
      <c r="S32" s="210"/>
    </row>
    <row r="33" spans="1:19" ht="13.5">
      <c r="A33" s="164" t="s">
        <v>22</v>
      </c>
      <c r="B33" s="14"/>
      <c r="C33" s="65">
        <v>66.4</v>
      </c>
      <c r="D33" s="46">
        <v>29</v>
      </c>
      <c r="E33" s="68"/>
      <c r="F33" s="278">
        <v>67500</v>
      </c>
      <c r="G33" s="46">
        <v>9</v>
      </c>
      <c r="H33" s="68"/>
      <c r="I33" s="214">
        <v>100.14</v>
      </c>
      <c r="J33" s="46">
        <v>27</v>
      </c>
      <c r="K33" s="14"/>
      <c r="L33" s="81">
        <v>24722</v>
      </c>
      <c r="M33" s="83">
        <v>10</v>
      </c>
      <c r="O33" s="213"/>
      <c r="P33" s="213"/>
      <c r="Q33" s="212"/>
      <c r="R33" s="213"/>
      <c r="S33" s="210"/>
    </row>
    <row r="34" spans="1:19" ht="13.5">
      <c r="A34" s="164" t="s">
        <v>23</v>
      </c>
      <c r="B34" s="14"/>
      <c r="C34" s="65">
        <v>59.7</v>
      </c>
      <c r="D34" s="46">
        <v>41</v>
      </c>
      <c r="E34" s="68"/>
      <c r="F34" s="278">
        <v>95800</v>
      </c>
      <c r="G34" s="46">
        <v>7</v>
      </c>
      <c r="H34" s="68"/>
      <c r="I34" s="214">
        <v>93.01</v>
      </c>
      <c r="J34" s="46">
        <v>37</v>
      </c>
      <c r="K34" s="14"/>
      <c r="L34" s="81">
        <v>56280</v>
      </c>
      <c r="M34" s="83">
        <v>5</v>
      </c>
      <c r="O34" s="213"/>
      <c r="P34" s="213"/>
      <c r="Q34" s="212"/>
      <c r="R34" s="213"/>
      <c r="S34" s="210"/>
    </row>
    <row r="35" spans="1:19" ht="13.5">
      <c r="A35" s="164" t="s">
        <v>24</v>
      </c>
      <c r="B35" s="14"/>
      <c r="C35" s="65">
        <v>74.3</v>
      </c>
      <c r="D35" s="46">
        <v>6</v>
      </c>
      <c r="E35" s="68"/>
      <c r="F35" s="278">
        <v>32300</v>
      </c>
      <c r="G35" s="46">
        <v>23</v>
      </c>
      <c r="H35" s="68"/>
      <c r="I35" s="214">
        <v>113.92</v>
      </c>
      <c r="J35" s="46">
        <v>16</v>
      </c>
      <c r="K35" s="14"/>
      <c r="L35" s="81">
        <v>9554</v>
      </c>
      <c r="M35" s="83">
        <v>25</v>
      </c>
      <c r="O35" s="213"/>
      <c r="P35" s="213"/>
      <c r="Q35" s="212"/>
      <c r="R35" s="213"/>
      <c r="S35" s="210"/>
    </row>
    <row r="36" spans="1:19" ht="13.5">
      <c r="A36" s="164" t="s">
        <v>25</v>
      </c>
      <c r="B36" s="14"/>
      <c r="C36" s="65">
        <v>72.1</v>
      </c>
      <c r="D36" s="46">
        <v>10</v>
      </c>
      <c r="E36" s="68"/>
      <c r="F36" s="278">
        <v>46200</v>
      </c>
      <c r="G36" s="46">
        <v>12</v>
      </c>
      <c r="H36" s="68"/>
      <c r="I36" s="214">
        <v>115.79</v>
      </c>
      <c r="J36" s="46">
        <v>13</v>
      </c>
      <c r="K36" s="14"/>
      <c r="L36" s="81">
        <v>9271</v>
      </c>
      <c r="M36" s="83">
        <v>26</v>
      </c>
      <c r="O36" s="213"/>
      <c r="P36" s="213"/>
      <c r="Q36" s="212"/>
      <c r="R36" s="213"/>
      <c r="S36" s="210"/>
    </row>
    <row r="37" spans="1:19" ht="13.5">
      <c r="A37" s="164"/>
      <c r="B37" s="14"/>
      <c r="C37" s="67"/>
      <c r="D37" s="43"/>
      <c r="E37" s="68"/>
      <c r="F37" s="279"/>
      <c r="G37" s="43"/>
      <c r="H37" s="68"/>
      <c r="I37" s="215"/>
      <c r="J37" s="43"/>
      <c r="K37" s="14"/>
      <c r="L37" s="81"/>
      <c r="M37" s="84"/>
      <c r="O37" s="213"/>
      <c r="P37" s="213"/>
      <c r="Q37" s="212"/>
      <c r="R37" s="213"/>
      <c r="S37" s="210"/>
    </row>
    <row r="38" spans="1:19" ht="13.5">
      <c r="A38" s="164" t="s">
        <v>26</v>
      </c>
      <c r="B38" s="14"/>
      <c r="C38" s="65">
        <v>61.8</v>
      </c>
      <c r="D38" s="46">
        <v>38</v>
      </c>
      <c r="E38" s="68"/>
      <c r="F38" s="278">
        <v>101700</v>
      </c>
      <c r="G38" s="46">
        <v>5</v>
      </c>
      <c r="H38" s="68"/>
      <c r="I38" s="214">
        <v>84.13</v>
      </c>
      <c r="J38" s="46">
        <v>43</v>
      </c>
      <c r="K38" s="14"/>
      <c r="L38" s="81">
        <v>15408</v>
      </c>
      <c r="M38" s="83">
        <v>14</v>
      </c>
      <c r="O38" s="209"/>
      <c r="P38" s="209"/>
      <c r="Q38" s="212"/>
      <c r="R38" s="209"/>
      <c r="S38" s="210"/>
    </row>
    <row r="39" spans="1:19" ht="13.5">
      <c r="A39" s="164" t="s">
        <v>27</v>
      </c>
      <c r="B39" s="14"/>
      <c r="C39" s="65">
        <v>55</v>
      </c>
      <c r="D39" s="46">
        <v>44</v>
      </c>
      <c r="E39" s="68"/>
      <c r="F39" s="278">
        <v>145900</v>
      </c>
      <c r="G39" s="46">
        <v>3</v>
      </c>
      <c r="H39" s="68"/>
      <c r="I39" s="214">
        <v>73.41</v>
      </c>
      <c r="J39" s="46">
        <v>46</v>
      </c>
      <c r="K39" s="14"/>
      <c r="L39" s="81">
        <v>61617</v>
      </c>
      <c r="M39" s="83">
        <v>3</v>
      </c>
      <c r="O39" s="211"/>
      <c r="P39" s="211"/>
      <c r="Q39" s="212"/>
      <c r="R39" s="211"/>
      <c r="S39" s="210"/>
    </row>
    <row r="40" spans="1:19" ht="13.5">
      <c r="A40" s="164" t="s">
        <v>28</v>
      </c>
      <c r="B40" s="14"/>
      <c r="C40" s="65">
        <v>64.6</v>
      </c>
      <c r="D40" s="46">
        <v>35</v>
      </c>
      <c r="E40" s="68"/>
      <c r="F40" s="278">
        <v>99600</v>
      </c>
      <c r="G40" s="46">
        <v>6</v>
      </c>
      <c r="H40" s="68"/>
      <c r="I40" s="214">
        <v>93.47</v>
      </c>
      <c r="J40" s="46">
        <v>35</v>
      </c>
      <c r="K40" s="14"/>
      <c r="L40" s="81">
        <v>33695</v>
      </c>
      <c r="M40" s="83">
        <v>9</v>
      </c>
      <c r="O40" s="211"/>
      <c r="P40" s="211"/>
      <c r="Q40" s="212"/>
      <c r="R40" s="211"/>
      <c r="S40" s="210"/>
    </row>
    <row r="41" spans="1:19" ht="13.5">
      <c r="A41" s="164" t="s">
        <v>29</v>
      </c>
      <c r="B41" s="14"/>
      <c r="C41" s="65">
        <v>72.8</v>
      </c>
      <c r="D41" s="46">
        <v>9</v>
      </c>
      <c r="E41" s="68"/>
      <c r="F41" s="278">
        <v>52600</v>
      </c>
      <c r="G41" s="46">
        <v>10</v>
      </c>
      <c r="H41" s="68"/>
      <c r="I41" s="214">
        <v>109.82</v>
      </c>
      <c r="J41" s="46">
        <v>19</v>
      </c>
      <c r="K41" s="14"/>
      <c r="L41" s="81">
        <v>6740</v>
      </c>
      <c r="M41" s="83">
        <v>31</v>
      </c>
      <c r="O41" s="211"/>
      <c r="P41" s="211"/>
      <c r="Q41" s="212"/>
      <c r="R41" s="211"/>
      <c r="S41" s="210"/>
    </row>
    <row r="42" spans="1:19" ht="13.5">
      <c r="A42" s="164" t="s">
        <v>30</v>
      </c>
      <c r="B42" s="14"/>
      <c r="C42" s="65">
        <v>73.9</v>
      </c>
      <c r="D42" s="46">
        <v>7</v>
      </c>
      <c r="E42" s="68"/>
      <c r="F42" s="278">
        <v>36200</v>
      </c>
      <c r="G42" s="46">
        <v>17</v>
      </c>
      <c r="H42" s="68"/>
      <c r="I42" s="214">
        <v>103.82</v>
      </c>
      <c r="J42" s="46">
        <v>25</v>
      </c>
      <c r="K42" s="14"/>
      <c r="L42" s="81">
        <v>4961</v>
      </c>
      <c r="M42" s="83">
        <v>38</v>
      </c>
      <c r="O42" s="211"/>
      <c r="P42" s="211"/>
      <c r="Q42" s="212"/>
      <c r="R42" s="211"/>
      <c r="S42" s="210"/>
    </row>
    <row r="43" spans="1:19" ht="13.5">
      <c r="A43" s="164"/>
      <c r="B43" s="14"/>
      <c r="C43" s="67"/>
      <c r="D43" s="43"/>
      <c r="E43" s="68"/>
      <c r="F43" s="279"/>
      <c r="G43" s="43"/>
      <c r="H43" s="68"/>
      <c r="I43" s="215"/>
      <c r="J43" s="43"/>
      <c r="K43" s="14"/>
      <c r="L43" s="81"/>
      <c r="M43" s="84"/>
      <c r="O43" s="211"/>
      <c r="P43" s="211"/>
      <c r="Q43" s="212"/>
      <c r="R43" s="211"/>
      <c r="S43" s="210"/>
    </row>
    <row r="44" spans="1:19" ht="13.5">
      <c r="A44" s="164" t="s">
        <v>31</v>
      </c>
      <c r="B44" s="14"/>
      <c r="C44" s="65">
        <v>70.3121</v>
      </c>
      <c r="D44" s="46">
        <v>18</v>
      </c>
      <c r="E44" s="68"/>
      <c r="F44" s="278">
        <v>21300</v>
      </c>
      <c r="G44" s="46">
        <v>41</v>
      </c>
      <c r="H44" s="68"/>
      <c r="I44" s="214">
        <v>122.29</v>
      </c>
      <c r="J44" s="46">
        <v>11</v>
      </c>
      <c r="K44" s="14"/>
      <c r="L44" s="81">
        <v>2101</v>
      </c>
      <c r="M44" s="83">
        <v>47</v>
      </c>
      <c r="O44" s="209"/>
      <c r="P44" s="209"/>
      <c r="Q44" s="212"/>
      <c r="R44" s="209"/>
      <c r="S44" s="210"/>
    </row>
    <row r="45" spans="1:19" ht="13.5">
      <c r="A45" s="164" t="s">
        <v>32</v>
      </c>
      <c r="B45" s="14"/>
      <c r="C45" s="65">
        <v>71.9</v>
      </c>
      <c r="D45" s="46">
        <v>11</v>
      </c>
      <c r="E45" s="68"/>
      <c r="F45" s="278">
        <v>23100</v>
      </c>
      <c r="G45" s="46">
        <v>40</v>
      </c>
      <c r="H45" s="68"/>
      <c r="I45" s="214">
        <v>126.74</v>
      </c>
      <c r="J45" s="46">
        <v>6</v>
      </c>
      <c r="K45" s="14"/>
      <c r="L45" s="81">
        <v>3037</v>
      </c>
      <c r="M45" s="83">
        <v>45</v>
      </c>
      <c r="O45" s="213"/>
      <c r="P45" s="213"/>
      <c r="Q45" s="212"/>
      <c r="R45" s="213"/>
      <c r="S45" s="210"/>
    </row>
    <row r="46" spans="1:19" ht="13.5">
      <c r="A46" s="164" t="s">
        <v>33</v>
      </c>
      <c r="B46" s="14"/>
      <c r="C46" s="65">
        <v>66.8</v>
      </c>
      <c r="D46" s="46">
        <v>26</v>
      </c>
      <c r="E46" s="68"/>
      <c r="F46" s="278">
        <v>29600</v>
      </c>
      <c r="G46" s="46">
        <v>29</v>
      </c>
      <c r="H46" s="68"/>
      <c r="I46" s="214">
        <v>106.76</v>
      </c>
      <c r="J46" s="46">
        <v>21</v>
      </c>
      <c r="K46" s="14"/>
      <c r="L46" s="81">
        <v>12500</v>
      </c>
      <c r="M46" s="83">
        <v>17</v>
      </c>
      <c r="O46" s="213"/>
      <c r="P46" s="213"/>
      <c r="Q46" s="212"/>
      <c r="R46" s="213"/>
      <c r="S46" s="210"/>
    </row>
    <row r="47" spans="1:19" ht="13.5">
      <c r="A47" s="164" t="s">
        <v>34</v>
      </c>
      <c r="B47" s="14"/>
      <c r="C47" s="65">
        <v>61.6</v>
      </c>
      <c r="D47" s="46">
        <v>39</v>
      </c>
      <c r="E47" s="68"/>
      <c r="F47" s="278">
        <v>48100</v>
      </c>
      <c r="G47" s="46">
        <v>11</v>
      </c>
      <c r="H47" s="68"/>
      <c r="I47" s="214">
        <v>95.04</v>
      </c>
      <c r="J47" s="46">
        <v>33</v>
      </c>
      <c r="K47" s="14"/>
      <c r="L47" s="81">
        <v>16487</v>
      </c>
      <c r="M47" s="83">
        <v>13</v>
      </c>
      <c r="O47" s="213"/>
      <c r="P47" s="213"/>
      <c r="Q47" s="212"/>
      <c r="R47" s="213"/>
      <c r="S47" s="210"/>
    </row>
    <row r="48" spans="1:19" ht="13.5">
      <c r="A48" s="164" t="s">
        <v>35</v>
      </c>
      <c r="B48" s="14"/>
      <c r="C48" s="65">
        <v>67.1</v>
      </c>
      <c r="D48" s="46">
        <v>25</v>
      </c>
      <c r="E48" s="68"/>
      <c r="F48" s="278">
        <v>26600</v>
      </c>
      <c r="G48" s="46">
        <v>34</v>
      </c>
      <c r="H48" s="68"/>
      <c r="I48" s="214">
        <v>101.88</v>
      </c>
      <c r="J48" s="46">
        <v>26</v>
      </c>
      <c r="K48" s="14"/>
      <c r="L48" s="81">
        <v>8494</v>
      </c>
      <c r="M48" s="83">
        <v>27</v>
      </c>
      <c r="O48" s="213"/>
      <c r="P48" s="213"/>
      <c r="Q48" s="212"/>
      <c r="R48" s="213"/>
      <c r="S48" s="210"/>
    </row>
    <row r="49" spans="1:19" ht="13.5">
      <c r="A49" s="164"/>
      <c r="B49" s="14"/>
      <c r="C49" s="67"/>
      <c r="D49" s="43"/>
      <c r="E49" s="68"/>
      <c r="F49" s="279"/>
      <c r="G49" s="43"/>
      <c r="H49" s="68"/>
      <c r="I49" s="215"/>
      <c r="J49" s="43"/>
      <c r="K49" s="14"/>
      <c r="L49" s="81"/>
      <c r="M49" s="84" t="s">
        <v>158</v>
      </c>
      <c r="O49" s="213"/>
      <c r="P49" s="213"/>
      <c r="Q49" s="212"/>
      <c r="R49" s="213"/>
      <c r="S49" s="210"/>
    </row>
    <row r="50" spans="1:19" ht="13.5">
      <c r="A50" s="164" t="s">
        <v>36</v>
      </c>
      <c r="B50" s="14"/>
      <c r="C50" s="65">
        <v>70.5734</v>
      </c>
      <c r="D50" s="46">
        <v>17</v>
      </c>
      <c r="E50" s="68"/>
      <c r="F50" s="278">
        <v>31500</v>
      </c>
      <c r="G50" s="46">
        <v>25</v>
      </c>
      <c r="H50" s="68"/>
      <c r="I50" s="214">
        <v>107.55</v>
      </c>
      <c r="J50" s="46">
        <v>20</v>
      </c>
      <c r="K50" s="14"/>
      <c r="L50" s="81">
        <v>3616</v>
      </c>
      <c r="M50" s="83">
        <v>43</v>
      </c>
      <c r="O50" s="209"/>
      <c r="P50" s="209"/>
      <c r="Q50" s="212"/>
      <c r="R50" s="209"/>
      <c r="S50" s="210"/>
    </row>
    <row r="51" spans="1:19" ht="13.5">
      <c r="A51" s="164" t="s">
        <v>37</v>
      </c>
      <c r="B51" s="14"/>
      <c r="C51" s="65">
        <v>70.2992</v>
      </c>
      <c r="D51" s="46">
        <v>19</v>
      </c>
      <c r="E51" s="68"/>
      <c r="F51" s="278">
        <v>34300</v>
      </c>
      <c r="G51" s="46">
        <v>18</v>
      </c>
      <c r="H51" s="68"/>
      <c r="I51" s="214">
        <v>112.72</v>
      </c>
      <c r="J51" s="46">
        <v>17</v>
      </c>
      <c r="K51" s="14"/>
      <c r="L51" s="81">
        <v>4976</v>
      </c>
      <c r="M51" s="83">
        <v>37</v>
      </c>
      <c r="O51" s="211"/>
      <c r="P51" s="211"/>
      <c r="Q51" s="212"/>
      <c r="R51" s="211"/>
      <c r="S51" s="210"/>
    </row>
    <row r="52" spans="1:19" ht="13.5">
      <c r="A52" s="164" t="s">
        <v>38</v>
      </c>
      <c r="B52" s="14"/>
      <c r="C52" s="65">
        <v>66.6522</v>
      </c>
      <c r="D52" s="46">
        <v>28</v>
      </c>
      <c r="E52" s="68"/>
      <c r="F52" s="278">
        <v>39400</v>
      </c>
      <c r="G52" s="46">
        <v>16</v>
      </c>
      <c r="H52" s="68"/>
      <c r="I52" s="214">
        <v>99.02</v>
      </c>
      <c r="J52" s="46">
        <v>29</v>
      </c>
      <c r="K52" s="14"/>
      <c r="L52" s="81">
        <v>7535</v>
      </c>
      <c r="M52" s="83">
        <v>29</v>
      </c>
      <c r="O52" s="211"/>
      <c r="P52" s="211"/>
      <c r="Q52" s="212"/>
      <c r="R52" s="211"/>
      <c r="S52" s="210"/>
    </row>
    <row r="53" spans="1:19" ht="13.5">
      <c r="A53" s="164" t="s">
        <v>39</v>
      </c>
      <c r="B53" s="14"/>
      <c r="C53" s="65">
        <v>66.7461</v>
      </c>
      <c r="D53" s="46">
        <v>27</v>
      </c>
      <c r="E53" s="68"/>
      <c r="F53" s="278">
        <v>32800</v>
      </c>
      <c r="G53" s="46">
        <v>21</v>
      </c>
      <c r="H53" s="68"/>
      <c r="I53" s="214">
        <v>93.03</v>
      </c>
      <c r="J53" s="46">
        <v>36</v>
      </c>
      <c r="K53" s="14"/>
      <c r="L53" s="81">
        <v>2761</v>
      </c>
      <c r="M53" s="83">
        <v>46</v>
      </c>
      <c r="O53" s="211"/>
      <c r="P53" s="211"/>
      <c r="Q53" s="212"/>
      <c r="R53" s="211"/>
      <c r="S53" s="210"/>
    </row>
    <row r="54" spans="1:19" ht="13.5">
      <c r="A54" s="164" t="s">
        <v>40</v>
      </c>
      <c r="B54" s="14"/>
      <c r="C54" s="65">
        <v>53.7</v>
      </c>
      <c r="D54" s="46">
        <v>45</v>
      </c>
      <c r="E54" s="68"/>
      <c r="F54" s="278">
        <v>44000</v>
      </c>
      <c r="G54" s="46">
        <v>13</v>
      </c>
      <c r="H54" s="68"/>
      <c r="I54" s="214">
        <v>85.46</v>
      </c>
      <c r="J54" s="46">
        <v>41</v>
      </c>
      <c r="K54" s="14"/>
      <c r="L54" s="81">
        <v>36111</v>
      </c>
      <c r="M54" s="83">
        <v>7</v>
      </c>
      <c r="O54" s="211"/>
      <c r="P54" s="211"/>
      <c r="Q54" s="212"/>
      <c r="R54" s="211"/>
      <c r="S54" s="210"/>
    </row>
    <row r="55" spans="1:19" ht="13.5">
      <c r="A55" s="164"/>
      <c r="B55" s="14"/>
      <c r="C55" s="70"/>
      <c r="D55" s="43"/>
      <c r="E55" s="68"/>
      <c r="F55" s="279"/>
      <c r="G55" s="43"/>
      <c r="H55" s="68"/>
      <c r="I55" s="215"/>
      <c r="J55" s="43"/>
      <c r="K55" s="14"/>
      <c r="L55" s="81"/>
      <c r="M55" s="84"/>
      <c r="O55" s="211"/>
      <c r="P55" s="211"/>
      <c r="Q55" s="212"/>
      <c r="R55" s="211"/>
      <c r="S55" s="210"/>
    </row>
    <row r="56" spans="1:19" ht="13.5">
      <c r="A56" s="164" t="s">
        <v>41</v>
      </c>
      <c r="B56" s="14"/>
      <c r="C56" s="65">
        <v>69.8</v>
      </c>
      <c r="D56" s="46">
        <v>20</v>
      </c>
      <c r="E56" s="68"/>
      <c r="F56" s="278">
        <v>20600</v>
      </c>
      <c r="G56" s="46">
        <v>42</v>
      </c>
      <c r="H56" s="68"/>
      <c r="I56" s="214">
        <v>115.15</v>
      </c>
      <c r="J56" s="46">
        <v>14</v>
      </c>
      <c r="K56" s="14"/>
      <c r="L56" s="81">
        <v>4524</v>
      </c>
      <c r="M56" s="83">
        <v>40</v>
      </c>
      <c r="O56" s="209"/>
      <c r="P56" s="209"/>
      <c r="Q56" s="212"/>
      <c r="R56" s="209"/>
      <c r="S56" s="210"/>
    </row>
    <row r="57" spans="1:19" ht="13.5">
      <c r="A57" s="164" t="s">
        <v>42</v>
      </c>
      <c r="B57" s="14"/>
      <c r="C57" s="65">
        <v>65.1</v>
      </c>
      <c r="D57" s="46">
        <v>34</v>
      </c>
      <c r="E57" s="68"/>
      <c r="F57" s="278">
        <v>24100</v>
      </c>
      <c r="G57" s="46">
        <v>39</v>
      </c>
      <c r="H57" s="68"/>
      <c r="I57" s="214">
        <v>97.45</v>
      </c>
      <c r="J57" s="46">
        <v>31</v>
      </c>
      <c r="K57" s="14"/>
      <c r="L57" s="81">
        <v>6344</v>
      </c>
      <c r="M57" s="83">
        <v>33</v>
      </c>
      <c r="O57" s="211"/>
      <c r="P57" s="211"/>
      <c r="Q57" s="212"/>
      <c r="R57" s="211"/>
      <c r="S57" s="210"/>
    </row>
    <row r="58" spans="1:19" ht="13.5">
      <c r="A58" s="164" t="s">
        <v>43</v>
      </c>
      <c r="B58" s="14"/>
      <c r="C58" s="65">
        <v>63.9</v>
      </c>
      <c r="D58" s="46">
        <v>36</v>
      </c>
      <c r="E58" s="68"/>
      <c r="F58" s="278">
        <v>26700</v>
      </c>
      <c r="G58" s="46">
        <v>33</v>
      </c>
      <c r="H58" s="68"/>
      <c r="I58" s="214">
        <v>99.39</v>
      </c>
      <c r="J58" s="46">
        <v>28</v>
      </c>
      <c r="K58" s="14"/>
      <c r="L58" s="81">
        <v>11521</v>
      </c>
      <c r="M58" s="83">
        <v>20</v>
      </c>
      <c r="O58" s="211"/>
      <c r="P58" s="211"/>
      <c r="Q58" s="212"/>
      <c r="R58" s="211"/>
      <c r="S58" s="210"/>
    </row>
    <row r="59" spans="1:19" ht="13.5">
      <c r="A59" s="164" t="s">
        <v>44</v>
      </c>
      <c r="B59" s="14"/>
      <c r="C59" s="65">
        <v>63.2</v>
      </c>
      <c r="D59" s="46">
        <v>37</v>
      </c>
      <c r="E59" s="68"/>
      <c r="F59" s="278">
        <v>25500</v>
      </c>
      <c r="G59" s="46">
        <v>36</v>
      </c>
      <c r="H59" s="68"/>
      <c r="I59" s="214">
        <v>96.07</v>
      </c>
      <c r="J59" s="46">
        <v>32</v>
      </c>
      <c r="K59" s="14"/>
      <c r="L59" s="81">
        <v>6670</v>
      </c>
      <c r="M59" s="83">
        <v>32</v>
      </c>
      <c r="O59" s="211"/>
      <c r="P59" s="211"/>
      <c r="Q59" s="212"/>
      <c r="R59" s="211"/>
      <c r="S59" s="210"/>
    </row>
    <row r="60" spans="1:19" ht="13.5">
      <c r="A60" s="164" t="s">
        <v>45</v>
      </c>
      <c r="B60" s="14"/>
      <c r="C60" s="65">
        <v>66</v>
      </c>
      <c r="D60" s="46">
        <v>31</v>
      </c>
      <c r="E60" s="68"/>
      <c r="F60" s="278">
        <v>24800</v>
      </c>
      <c r="G60" s="46">
        <v>37</v>
      </c>
      <c r="H60" s="68"/>
      <c r="I60" s="214">
        <v>93.96</v>
      </c>
      <c r="J60" s="46">
        <v>34</v>
      </c>
      <c r="K60" s="14"/>
      <c r="L60" s="81">
        <v>6754</v>
      </c>
      <c r="M60" s="83">
        <v>30</v>
      </c>
      <c r="O60" s="211"/>
      <c r="P60" s="211"/>
      <c r="Q60" s="212"/>
      <c r="R60" s="211"/>
      <c r="S60" s="210"/>
    </row>
    <row r="61" spans="1:19" ht="13.5">
      <c r="A61" s="164"/>
      <c r="B61" s="14"/>
      <c r="C61" s="70"/>
      <c r="D61" s="43"/>
      <c r="E61" s="68"/>
      <c r="F61" s="279"/>
      <c r="G61" s="43"/>
      <c r="H61" s="68"/>
      <c r="I61" s="215"/>
      <c r="J61" s="43"/>
      <c r="K61" s="14"/>
      <c r="L61" s="81"/>
      <c r="M61" s="84"/>
      <c r="O61" s="211"/>
      <c r="P61" s="211"/>
      <c r="Q61" s="212"/>
      <c r="R61" s="211"/>
      <c r="S61" s="210"/>
    </row>
    <row r="62" spans="1:19" ht="13.5">
      <c r="A62" s="164" t="s">
        <v>46</v>
      </c>
      <c r="B62" s="14"/>
      <c r="C62" s="65">
        <v>65.6</v>
      </c>
      <c r="D62" s="46">
        <v>32</v>
      </c>
      <c r="E62" s="68"/>
      <c r="F62" s="278">
        <v>29000</v>
      </c>
      <c r="G62" s="46">
        <v>30</v>
      </c>
      <c r="H62" s="68"/>
      <c r="I62" s="214">
        <v>87.06</v>
      </c>
      <c r="J62" s="46">
        <v>40</v>
      </c>
      <c r="K62" s="14"/>
      <c r="L62" s="81">
        <v>9701</v>
      </c>
      <c r="M62" s="83">
        <v>24</v>
      </c>
      <c r="O62" s="209"/>
      <c r="P62" s="209"/>
      <c r="Q62" s="212"/>
      <c r="R62" s="209"/>
      <c r="S62" s="210"/>
    </row>
    <row r="63" spans="1:19" ht="13.5">
      <c r="A63" s="164" t="s">
        <v>47</v>
      </c>
      <c r="B63" s="14"/>
      <c r="C63" s="65">
        <v>49.6</v>
      </c>
      <c r="D63" s="46">
        <v>46</v>
      </c>
      <c r="E63" s="68"/>
      <c r="F63" s="278">
        <v>43800</v>
      </c>
      <c r="G63" s="46">
        <v>14</v>
      </c>
      <c r="H63" s="68"/>
      <c r="I63" s="214">
        <v>74.82</v>
      </c>
      <c r="J63" s="46">
        <v>45</v>
      </c>
      <c r="K63" s="14"/>
      <c r="L63" s="81">
        <v>12713</v>
      </c>
      <c r="M63" s="83">
        <v>16</v>
      </c>
      <c r="O63" s="213"/>
      <c r="P63" s="213"/>
      <c r="Q63" s="212"/>
      <c r="R63" s="213"/>
      <c r="S63" s="210"/>
    </row>
    <row r="64" spans="1:19" ht="14.25" thickBot="1">
      <c r="A64" s="165"/>
      <c r="B64" s="28"/>
      <c r="C64" s="31"/>
      <c r="D64" s="30"/>
      <c r="E64" s="28"/>
      <c r="F64" s="31"/>
      <c r="G64" s="30"/>
      <c r="H64" s="28"/>
      <c r="I64" s="31"/>
      <c r="J64" s="30"/>
      <c r="K64" s="28"/>
      <c r="L64" s="85"/>
      <c r="M64" s="86"/>
      <c r="O64" s="213"/>
      <c r="P64" s="213"/>
      <c r="Q64" s="212"/>
      <c r="R64" s="213"/>
      <c r="S64" s="210"/>
    </row>
    <row r="65" spans="1:19" ht="4.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  <c r="O65" s="209"/>
      <c r="P65" s="209"/>
      <c r="Q65" s="212"/>
      <c r="R65" s="209"/>
      <c r="S65" s="210"/>
    </row>
    <row r="66" spans="1:19" ht="15" customHeight="1">
      <c r="A66" s="285" t="s">
        <v>75</v>
      </c>
      <c r="B66" s="285"/>
      <c r="C66" s="285"/>
      <c r="D66" s="285"/>
      <c r="E66" s="285"/>
      <c r="F66" s="285"/>
      <c r="G66" s="285"/>
      <c r="H66" s="285" t="s">
        <v>76</v>
      </c>
      <c r="I66" s="285"/>
      <c r="J66" s="285"/>
      <c r="K66" s="286" t="s">
        <v>77</v>
      </c>
      <c r="L66" s="286"/>
      <c r="M66" s="286"/>
      <c r="O66" s="209"/>
      <c r="P66" s="209"/>
      <c r="Q66" s="209"/>
      <c r="R66" s="209"/>
      <c r="S66" s="209"/>
    </row>
    <row r="67" spans="1:19" ht="13.5" customHeight="1">
      <c r="A67" s="331" t="s">
        <v>157</v>
      </c>
      <c r="B67" s="331"/>
      <c r="C67" s="331"/>
      <c r="D67" s="331"/>
      <c r="E67" s="331"/>
      <c r="F67" s="331"/>
      <c r="G67" s="331"/>
      <c r="H67" s="331" t="s">
        <v>152</v>
      </c>
      <c r="I67" s="331"/>
      <c r="J67" s="331"/>
      <c r="K67" s="331" t="s">
        <v>151</v>
      </c>
      <c r="L67" s="332"/>
      <c r="M67" s="332"/>
      <c r="O67" s="209"/>
      <c r="P67" s="209"/>
      <c r="Q67" s="209"/>
      <c r="R67" s="209"/>
      <c r="S67" s="209"/>
    </row>
    <row r="68" spans="1:19" s="34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2"/>
      <c r="L68" s="332"/>
      <c r="M68" s="332"/>
      <c r="O68" s="204"/>
      <c r="P68" s="204"/>
      <c r="Q68" s="204"/>
      <c r="R68" s="204"/>
      <c r="S68" s="204"/>
    </row>
    <row r="69" spans="1:13" s="34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2"/>
      <c r="L69" s="332"/>
      <c r="M69" s="332"/>
    </row>
    <row r="70" spans="1:13" s="34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2"/>
      <c r="L70" s="332"/>
      <c r="M70" s="332"/>
    </row>
    <row r="71" spans="1:13" s="34" customFormat="1" ht="12.75" customHeight="1">
      <c r="A7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4:C4"/>
    <mergeCell ref="E4:F4"/>
    <mergeCell ref="H4:I4"/>
    <mergeCell ref="H3:J3"/>
    <mergeCell ref="E3:G3"/>
    <mergeCell ref="B3:D3"/>
    <mergeCell ref="K4:L4"/>
    <mergeCell ref="K3:M3"/>
  </mergeCells>
  <conditionalFormatting sqref="M40:M42 M58:M60 M44:M45 M62:M63 M56 M50:M54 M47:M48 J44:J45 J40:J42 J56 J47:J48 J58:J60 J50:J54 J62:J63">
    <cfRule type="cellIs" priority="8" dxfId="0" operator="lessThanOrEqual" stopIfTrue="1">
      <formula>5</formula>
    </cfRule>
  </conditionalFormatting>
  <conditionalFormatting sqref="G44:G45 G40:G42 G56 G47:G48 G58:G60 G50:G53 G62">
    <cfRule type="cellIs" priority="7" dxfId="0" operator="lessThanOrEqual" stopIfTrue="1">
      <formula>5</formula>
    </cfRule>
  </conditionalFormatting>
  <conditionalFormatting sqref="D62:D63 D44:D45 D40:D42 D56 D50:D54 D47:D48 D58:D60">
    <cfRule type="cellIs" priority="6" dxfId="0" operator="lessThanOrEqual" stopIfTrue="1">
      <formula>5</formula>
    </cfRule>
  </conditionalFormatting>
  <conditionalFormatting sqref="G44:G45 G40:G42 G56 G47:G48 G58:G60 G50:G53 G62">
    <cfRule type="cellIs" priority="5" dxfId="0" operator="lessThanOrEqual" stopIfTrue="1">
      <formula>5</formula>
    </cfRule>
  </conditionalFormatting>
  <conditionalFormatting sqref="G63">
    <cfRule type="cellIs" priority="4" dxfId="0" operator="lessThanOrEqual" stopIfTrue="1">
      <formula>5</formula>
    </cfRule>
  </conditionalFormatting>
  <conditionalFormatting sqref="G63">
    <cfRule type="cellIs" priority="3" dxfId="0" operator="lessThanOrEqual" stopIfTrue="1">
      <formula>5</formula>
    </cfRule>
  </conditionalFormatting>
  <conditionalFormatting sqref="G54">
    <cfRule type="cellIs" priority="2" dxfId="0" operator="lessThanOrEqual" stopIfTrue="1">
      <formula>5</formula>
    </cfRule>
  </conditionalFormatting>
  <conditionalFormatting sqref="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2" r:id="rId1"/>
  <rowBreaks count="1" manualBreakCount="1">
    <brk id="68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0" t="s">
        <v>52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ht="14.25" customHeight="1" thickBot="1">
      <c r="A2" s="131"/>
      <c r="B2" s="131"/>
      <c r="C2" s="131"/>
      <c r="D2" s="146" t="s">
        <v>98</v>
      </c>
      <c r="E2" s="146"/>
      <c r="F2" s="146"/>
      <c r="G2" s="146" t="s">
        <v>99</v>
      </c>
      <c r="H2" s="146"/>
      <c r="I2" s="146"/>
      <c r="J2" s="146" t="s">
        <v>100</v>
      </c>
      <c r="K2" s="146"/>
      <c r="L2" s="146"/>
      <c r="M2" s="146" t="s">
        <v>101</v>
      </c>
    </row>
    <row r="3" spans="1:13" s="1" customFormat="1" ht="48.75" customHeight="1">
      <c r="A3" s="159"/>
      <c r="B3" s="333" t="s">
        <v>129</v>
      </c>
      <c r="C3" s="334"/>
      <c r="D3" s="335"/>
      <c r="E3" s="333" t="s">
        <v>130</v>
      </c>
      <c r="F3" s="336"/>
      <c r="G3" s="337"/>
      <c r="H3" s="338" t="s">
        <v>131</v>
      </c>
      <c r="I3" s="339"/>
      <c r="J3" s="340"/>
      <c r="K3" s="341" t="s">
        <v>80</v>
      </c>
      <c r="L3" s="339"/>
      <c r="M3" s="342"/>
    </row>
    <row r="4" spans="1:13" ht="13.5" customHeight="1">
      <c r="A4" s="160" t="s">
        <v>56</v>
      </c>
      <c r="B4" s="301" t="s">
        <v>63</v>
      </c>
      <c r="C4" s="302"/>
      <c r="D4" s="168" t="s">
        <v>57</v>
      </c>
      <c r="E4" s="301" t="s">
        <v>63</v>
      </c>
      <c r="F4" s="302"/>
      <c r="G4" s="168" t="s">
        <v>57</v>
      </c>
      <c r="H4" s="301" t="s">
        <v>63</v>
      </c>
      <c r="I4" s="302"/>
      <c r="J4" s="168" t="s">
        <v>57</v>
      </c>
      <c r="K4" s="301" t="s">
        <v>63</v>
      </c>
      <c r="L4" s="302"/>
      <c r="M4" s="169" t="s">
        <v>57</v>
      </c>
    </row>
    <row r="5" spans="1:13" ht="13.5" customHeight="1">
      <c r="A5" s="163"/>
      <c r="B5" s="246"/>
      <c r="C5" s="16"/>
      <c r="D5" s="17"/>
      <c r="E5" s="247"/>
      <c r="F5" s="248"/>
      <c r="G5" s="17"/>
      <c r="H5" s="247"/>
      <c r="I5" s="20"/>
      <c r="J5" s="17"/>
      <c r="K5" s="247"/>
      <c r="L5" s="248"/>
      <c r="M5" s="26"/>
    </row>
    <row r="6" spans="1:13" ht="13.5">
      <c r="A6" s="163" t="s">
        <v>0</v>
      </c>
      <c r="B6" s="249"/>
      <c r="C6" s="273">
        <v>10.4</v>
      </c>
      <c r="D6" s="250"/>
      <c r="E6" s="246"/>
      <c r="F6" s="251">
        <v>6.53</v>
      </c>
      <c r="G6" s="250"/>
      <c r="H6" s="246"/>
      <c r="I6" s="252">
        <v>6.27</v>
      </c>
      <c r="J6" s="250"/>
      <c r="K6" s="246"/>
      <c r="L6" s="242">
        <v>0.31</v>
      </c>
      <c r="M6" s="253"/>
    </row>
    <row r="7" spans="1:13" ht="13.5">
      <c r="A7" s="163"/>
      <c r="B7" s="249"/>
      <c r="C7" s="263"/>
      <c r="D7" s="250"/>
      <c r="E7" s="246"/>
      <c r="F7" s="251"/>
      <c r="G7" s="250"/>
      <c r="H7" s="246"/>
      <c r="I7" s="252"/>
      <c r="J7" s="250"/>
      <c r="K7" s="246"/>
      <c r="L7" s="242"/>
      <c r="M7" s="253"/>
    </row>
    <row r="8" spans="1:17" ht="14.25">
      <c r="A8" s="164" t="s">
        <v>1</v>
      </c>
      <c r="B8" s="14"/>
      <c r="C8" s="274">
        <v>10.37</v>
      </c>
      <c r="D8" s="254">
        <v>33</v>
      </c>
      <c r="E8" s="87"/>
      <c r="F8" s="243">
        <v>6.32</v>
      </c>
      <c r="G8" s="254">
        <v>45</v>
      </c>
      <c r="H8" s="87"/>
      <c r="I8" s="241">
        <v>6.51</v>
      </c>
      <c r="J8" s="254">
        <v>1</v>
      </c>
      <c r="K8" s="87"/>
      <c r="L8" s="242">
        <v>0.23</v>
      </c>
      <c r="M8" s="186">
        <v>30</v>
      </c>
      <c r="Q8" s="93"/>
    </row>
    <row r="9" spans="1:13" ht="13.5">
      <c r="A9" s="164" t="s">
        <v>2</v>
      </c>
      <c r="B9" s="14"/>
      <c r="C9" s="274">
        <v>10.57</v>
      </c>
      <c r="D9" s="254">
        <v>3</v>
      </c>
      <c r="E9" s="87"/>
      <c r="F9" s="243">
        <v>6.31</v>
      </c>
      <c r="G9" s="254">
        <v>46</v>
      </c>
      <c r="H9" s="87"/>
      <c r="I9" s="241">
        <v>6.32</v>
      </c>
      <c r="J9" s="254">
        <v>12</v>
      </c>
      <c r="K9" s="87"/>
      <c r="L9" s="242">
        <v>0.22</v>
      </c>
      <c r="M9" s="186">
        <v>40</v>
      </c>
    </row>
    <row r="10" spans="1:13" ht="13.5">
      <c r="A10" s="164" t="s">
        <v>3</v>
      </c>
      <c r="B10" s="14"/>
      <c r="C10" s="275">
        <v>10.5</v>
      </c>
      <c r="D10" s="254">
        <v>7</v>
      </c>
      <c r="E10" s="87"/>
      <c r="F10" s="243">
        <v>6.59</v>
      </c>
      <c r="G10" s="254">
        <v>9</v>
      </c>
      <c r="H10" s="87"/>
      <c r="I10" s="241">
        <v>6.11</v>
      </c>
      <c r="J10" s="254">
        <v>46</v>
      </c>
      <c r="K10" s="87"/>
      <c r="L10" s="242">
        <v>0.23</v>
      </c>
      <c r="M10" s="186">
        <v>30</v>
      </c>
    </row>
    <row r="11" spans="1:13" ht="13.5">
      <c r="A11" s="164" t="s">
        <v>4</v>
      </c>
      <c r="B11" s="14"/>
      <c r="C11" s="274">
        <v>10.49</v>
      </c>
      <c r="D11" s="254">
        <v>10</v>
      </c>
      <c r="E11" s="87"/>
      <c r="F11" s="243">
        <v>6.58</v>
      </c>
      <c r="G11" s="254">
        <v>12</v>
      </c>
      <c r="H11" s="87"/>
      <c r="I11" s="241">
        <v>6.13</v>
      </c>
      <c r="J11" s="254">
        <v>45</v>
      </c>
      <c r="K11" s="87"/>
      <c r="L11" s="242">
        <v>0.3</v>
      </c>
      <c r="M11" s="186">
        <v>12</v>
      </c>
    </row>
    <row r="12" spans="1:13" ht="13.5">
      <c r="A12" s="164" t="s">
        <v>5</v>
      </c>
      <c r="B12" s="14"/>
      <c r="C12" s="274">
        <v>11.04</v>
      </c>
      <c r="D12" s="254">
        <v>1</v>
      </c>
      <c r="E12" s="87"/>
      <c r="F12" s="243">
        <v>6.34</v>
      </c>
      <c r="G12" s="254">
        <v>44</v>
      </c>
      <c r="H12" s="87"/>
      <c r="I12" s="241">
        <v>6.22</v>
      </c>
      <c r="J12" s="254">
        <v>32</v>
      </c>
      <c r="K12" s="87"/>
      <c r="L12" s="242">
        <v>0.22</v>
      </c>
      <c r="M12" s="186">
        <v>40</v>
      </c>
    </row>
    <row r="13" spans="1:13" ht="13.5">
      <c r="A13" s="164"/>
      <c r="B13" s="14"/>
      <c r="C13" s="264"/>
      <c r="D13" s="255"/>
      <c r="E13" s="87"/>
      <c r="F13" s="243"/>
      <c r="G13" s="255"/>
      <c r="H13" s="87"/>
      <c r="I13" s="241"/>
      <c r="J13" s="255"/>
      <c r="K13" s="87"/>
      <c r="L13" s="242"/>
      <c r="M13" s="256"/>
    </row>
    <row r="14" spans="1:13" ht="13.5">
      <c r="A14" s="164" t="s">
        <v>6</v>
      </c>
      <c r="B14" s="14"/>
      <c r="C14" s="275">
        <v>10.5</v>
      </c>
      <c r="D14" s="254">
        <v>7</v>
      </c>
      <c r="E14" s="87"/>
      <c r="F14" s="243">
        <v>6.46</v>
      </c>
      <c r="G14" s="254">
        <v>34</v>
      </c>
      <c r="H14" s="87"/>
      <c r="I14" s="241">
        <v>6.25</v>
      </c>
      <c r="J14" s="254">
        <v>26</v>
      </c>
      <c r="K14" s="87"/>
      <c r="L14" s="242">
        <v>0.23</v>
      </c>
      <c r="M14" s="186">
        <v>30</v>
      </c>
    </row>
    <row r="15" spans="1:13" ht="13.5">
      <c r="A15" s="164" t="s">
        <v>7</v>
      </c>
      <c r="B15" s="14"/>
      <c r="C15" s="274">
        <v>10.54</v>
      </c>
      <c r="D15" s="254">
        <v>4</v>
      </c>
      <c r="E15" s="87"/>
      <c r="F15" s="243">
        <v>6.37</v>
      </c>
      <c r="G15" s="254">
        <v>41</v>
      </c>
      <c r="H15" s="87"/>
      <c r="I15" s="241">
        <v>6.29</v>
      </c>
      <c r="J15" s="254">
        <v>17</v>
      </c>
      <c r="K15" s="87"/>
      <c r="L15" s="242">
        <v>0.25</v>
      </c>
      <c r="M15" s="186">
        <v>24</v>
      </c>
    </row>
    <row r="16" spans="1:13" ht="13.5">
      <c r="A16" s="164" t="s">
        <v>8</v>
      </c>
      <c r="B16" s="14"/>
      <c r="C16" s="274">
        <v>10.48</v>
      </c>
      <c r="D16" s="254">
        <v>11</v>
      </c>
      <c r="E16" s="87"/>
      <c r="F16" s="243">
        <v>6.53</v>
      </c>
      <c r="G16" s="254">
        <v>21</v>
      </c>
      <c r="H16" s="87"/>
      <c r="I16" s="241">
        <v>6.19</v>
      </c>
      <c r="J16" s="254">
        <v>39</v>
      </c>
      <c r="K16" s="87"/>
      <c r="L16" s="242">
        <v>0.32</v>
      </c>
      <c r="M16" s="186">
        <v>7</v>
      </c>
    </row>
    <row r="17" spans="1:13" ht="13.5">
      <c r="A17" s="164" t="s">
        <v>9</v>
      </c>
      <c r="B17" s="14"/>
      <c r="C17" s="274">
        <v>10.42</v>
      </c>
      <c r="D17" s="254">
        <v>23</v>
      </c>
      <c r="E17" s="87"/>
      <c r="F17" s="243">
        <v>7.02</v>
      </c>
      <c r="G17" s="254">
        <v>4</v>
      </c>
      <c r="H17" s="87"/>
      <c r="I17" s="241">
        <v>6.16</v>
      </c>
      <c r="J17" s="254">
        <v>43</v>
      </c>
      <c r="K17" s="87"/>
      <c r="L17" s="242">
        <v>0.28</v>
      </c>
      <c r="M17" s="186">
        <v>14</v>
      </c>
    </row>
    <row r="18" spans="1:13" ht="13.5">
      <c r="A18" s="164" t="s">
        <v>10</v>
      </c>
      <c r="B18" s="14"/>
      <c r="C18" s="274">
        <v>10.43</v>
      </c>
      <c r="D18" s="254">
        <v>21</v>
      </c>
      <c r="E18" s="87"/>
      <c r="F18" s="243">
        <v>6.55</v>
      </c>
      <c r="G18" s="254">
        <v>19</v>
      </c>
      <c r="H18" s="87"/>
      <c r="I18" s="241">
        <v>6.22</v>
      </c>
      <c r="J18" s="254">
        <v>32</v>
      </c>
      <c r="K18" s="87"/>
      <c r="L18" s="242">
        <v>0.27</v>
      </c>
      <c r="M18" s="186">
        <v>18</v>
      </c>
    </row>
    <row r="19" spans="1:13" ht="13.5">
      <c r="A19" s="164"/>
      <c r="B19" s="14"/>
      <c r="C19" s="264"/>
      <c r="D19" s="255"/>
      <c r="E19" s="87"/>
      <c r="F19" s="243"/>
      <c r="G19" s="255"/>
      <c r="H19" s="87"/>
      <c r="I19" s="241"/>
      <c r="J19" s="255"/>
      <c r="K19" s="87"/>
      <c r="L19" s="242"/>
      <c r="M19" s="256"/>
    </row>
    <row r="20" spans="1:13" ht="13.5">
      <c r="A20" s="27" t="s">
        <v>11</v>
      </c>
      <c r="B20" s="266"/>
      <c r="C20" s="276">
        <v>10.33</v>
      </c>
      <c r="D20" s="267">
        <v>45</v>
      </c>
      <c r="E20" s="268"/>
      <c r="F20" s="269">
        <v>7.08</v>
      </c>
      <c r="G20" s="267">
        <v>1</v>
      </c>
      <c r="H20" s="268"/>
      <c r="I20" s="270">
        <v>6.19</v>
      </c>
      <c r="J20" s="267">
        <v>39</v>
      </c>
      <c r="K20" s="268"/>
      <c r="L20" s="271">
        <v>0.41</v>
      </c>
      <c r="M20" s="272">
        <v>2</v>
      </c>
    </row>
    <row r="21" spans="1:13" ht="13.5">
      <c r="A21" s="164" t="s">
        <v>12</v>
      </c>
      <c r="B21" s="14"/>
      <c r="C21" s="274">
        <v>10.33</v>
      </c>
      <c r="D21" s="89">
        <v>45</v>
      </c>
      <c r="E21" s="90"/>
      <c r="F21" s="243">
        <v>7</v>
      </c>
      <c r="G21" s="89">
        <v>7</v>
      </c>
      <c r="H21" s="90"/>
      <c r="I21" s="241">
        <v>6.27</v>
      </c>
      <c r="J21" s="89">
        <v>23</v>
      </c>
      <c r="K21" s="90"/>
      <c r="L21" s="242">
        <v>0.39</v>
      </c>
      <c r="M21" s="82">
        <v>3</v>
      </c>
    </row>
    <row r="22" spans="1:13" ht="13.5">
      <c r="A22" s="164" t="s">
        <v>13</v>
      </c>
      <c r="B22" s="14"/>
      <c r="C22" s="274">
        <v>10.42</v>
      </c>
      <c r="D22" s="89">
        <v>23</v>
      </c>
      <c r="E22" s="90"/>
      <c r="F22" s="243">
        <v>7.02</v>
      </c>
      <c r="G22" s="89">
        <v>4</v>
      </c>
      <c r="H22" s="90"/>
      <c r="I22" s="241">
        <v>6.16</v>
      </c>
      <c r="J22" s="89">
        <v>43</v>
      </c>
      <c r="K22" s="90"/>
      <c r="L22" s="242">
        <v>0.39</v>
      </c>
      <c r="M22" s="82">
        <v>3</v>
      </c>
    </row>
    <row r="23" spans="1:13" ht="13.5">
      <c r="A23" s="164" t="s">
        <v>14</v>
      </c>
      <c r="B23" s="14"/>
      <c r="C23" s="274">
        <v>10.34</v>
      </c>
      <c r="D23" s="89">
        <v>42</v>
      </c>
      <c r="E23" s="90"/>
      <c r="F23" s="243">
        <v>6.57</v>
      </c>
      <c r="G23" s="89">
        <v>14</v>
      </c>
      <c r="H23" s="90"/>
      <c r="I23" s="241">
        <v>6.29</v>
      </c>
      <c r="J23" s="89">
        <v>17</v>
      </c>
      <c r="K23" s="90"/>
      <c r="L23" s="242">
        <v>0.43</v>
      </c>
      <c r="M23" s="82">
        <v>1</v>
      </c>
    </row>
    <row r="24" spans="1:13" ht="13.5">
      <c r="A24" s="164" t="s">
        <v>15</v>
      </c>
      <c r="B24" s="14"/>
      <c r="C24" s="274">
        <v>10.45</v>
      </c>
      <c r="D24" s="89">
        <v>16</v>
      </c>
      <c r="E24" s="90"/>
      <c r="F24" s="243">
        <v>6.48</v>
      </c>
      <c r="G24" s="89">
        <v>32</v>
      </c>
      <c r="H24" s="90"/>
      <c r="I24" s="241">
        <v>6.27</v>
      </c>
      <c r="J24" s="89">
        <v>23</v>
      </c>
      <c r="K24" s="90"/>
      <c r="L24" s="242">
        <v>0.23</v>
      </c>
      <c r="M24" s="82">
        <v>30</v>
      </c>
    </row>
    <row r="25" spans="1:13" ht="13.5">
      <c r="A25" s="164"/>
      <c r="B25" s="14"/>
      <c r="C25" s="264"/>
      <c r="D25" s="244"/>
      <c r="E25" s="90"/>
      <c r="F25" s="243"/>
      <c r="G25" s="244"/>
      <c r="H25" s="90"/>
      <c r="I25" s="241"/>
      <c r="J25" s="244"/>
      <c r="K25" s="90"/>
      <c r="L25" s="242"/>
      <c r="M25" s="257"/>
    </row>
    <row r="26" spans="1:13" ht="13.5">
      <c r="A26" s="164" t="s">
        <v>16</v>
      </c>
      <c r="B26" s="14"/>
      <c r="C26" s="274">
        <v>10.35</v>
      </c>
      <c r="D26" s="89">
        <v>38</v>
      </c>
      <c r="E26" s="90"/>
      <c r="F26" s="243">
        <v>6.49</v>
      </c>
      <c r="G26" s="89">
        <v>29</v>
      </c>
      <c r="H26" s="90"/>
      <c r="I26" s="241">
        <v>6.35</v>
      </c>
      <c r="J26" s="89">
        <v>5</v>
      </c>
      <c r="K26" s="90"/>
      <c r="L26" s="242">
        <v>0.26</v>
      </c>
      <c r="M26" s="82">
        <v>19</v>
      </c>
    </row>
    <row r="27" spans="1:13" ht="13.5">
      <c r="A27" s="164" t="s">
        <v>17</v>
      </c>
      <c r="B27" s="14"/>
      <c r="C27" s="274">
        <v>10.37</v>
      </c>
      <c r="D27" s="89">
        <v>33</v>
      </c>
      <c r="E27" s="90"/>
      <c r="F27" s="243">
        <v>6.54</v>
      </c>
      <c r="G27" s="89">
        <v>20</v>
      </c>
      <c r="H27" s="90"/>
      <c r="I27" s="241">
        <v>6.28</v>
      </c>
      <c r="J27" s="89">
        <v>20</v>
      </c>
      <c r="K27" s="90"/>
      <c r="L27" s="242">
        <v>0.24</v>
      </c>
      <c r="M27" s="82">
        <v>28</v>
      </c>
    </row>
    <row r="28" spans="1:13" ht="13.5">
      <c r="A28" s="164" t="s">
        <v>18</v>
      </c>
      <c r="B28" s="14"/>
      <c r="C28" s="274">
        <v>10.44</v>
      </c>
      <c r="D28" s="89">
        <v>18</v>
      </c>
      <c r="E28" s="90"/>
      <c r="F28" s="243">
        <v>6.56</v>
      </c>
      <c r="G28" s="89">
        <v>16</v>
      </c>
      <c r="H28" s="90"/>
      <c r="I28" s="241">
        <v>6.21</v>
      </c>
      <c r="J28" s="89">
        <v>35</v>
      </c>
      <c r="K28" s="90"/>
      <c r="L28" s="242">
        <v>0.23</v>
      </c>
      <c r="M28" s="82">
        <v>30</v>
      </c>
    </row>
    <row r="29" spans="1:13" ht="13.5">
      <c r="A29" s="164" t="s">
        <v>19</v>
      </c>
      <c r="B29" s="14"/>
      <c r="C29" s="274">
        <v>10.51</v>
      </c>
      <c r="D29" s="89">
        <v>6</v>
      </c>
      <c r="E29" s="90"/>
      <c r="F29" s="243">
        <v>6.5</v>
      </c>
      <c r="G29" s="89">
        <v>28</v>
      </c>
      <c r="H29" s="90"/>
      <c r="I29" s="241">
        <v>6.19</v>
      </c>
      <c r="J29" s="89">
        <v>39</v>
      </c>
      <c r="K29" s="90"/>
      <c r="L29" s="242">
        <v>0.26</v>
      </c>
      <c r="M29" s="82">
        <v>19</v>
      </c>
    </row>
    <row r="30" spans="1:13" ht="13.5">
      <c r="A30" s="164" t="s">
        <v>20</v>
      </c>
      <c r="B30" s="14"/>
      <c r="C30" s="274">
        <v>10.53</v>
      </c>
      <c r="D30" s="89">
        <v>5</v>
      </c>
      <c r="E30" s="90"/>
      <c r="F30" s="243">
        <v>6.57</v>
      </c>
      <c r="G30" s="89">
        <v>14</v>
      </c>
      <c r="H30" s="90"/>
      <c r="I30" s="245">
        <v>6.1</v>
      </c>
      <c r="J30" s="89">
        <v>47</v>
      </c>
      <c r="K30" s="90"/>
      <c r="L30" s="242">
        <v>0.24</v>
      </c>
      <c r="M30" s="82">
        <v>28</v>
      </c>
    </row>
    <row r="31" spans="1:13" ht="13.5">
      <c r="A31" s="164"/>
      <c r="B31" s="14"/>
      <c r="C31" s="264"/>
      <c r="D31" s="244"/>
      <c r="E31" s="90"/>
      <c r="F31" s="243"/>
      <c r="G31" s="244"/>
      <c r="H31" s="90"/>
      <c r="I31" s="241"/>
      <c r="J31" s="244"/>
      <c r="K31" s="90"/>
      <c r="L31" s="242"/>
      <c r="M31" s="257"/>
    </row>
    <row r="32" spans="1:13" ht="13.5">
      <c r="A32" s="164" t="s">
        <v>21</v>
      </c>
      <c r="B32" s="14"/>
      <c r="C32" s="274">
        <v>10.35</v>
      </c>
      <c r="D32" s="89">
        <v>38</v>
      </c>
      <c r="E32" s="90"/>
      <c r="F32" s="243">
        <v>6.59</v>
      </c>
      <c r="G32" s="89">
        <v>9</v>
      </c>
      <c r="H32" s="90"/>
      <c r="I32" s="241">
        <v>6.26</v>
      </c>
      <c r="J32" s="89">
        <v>25</v>
      </c>
      <c r="K32" s="90"/>
      <c r="L32" s="242">
        <v>0.28</v>
      </c>
      <c r="M32" s="82">
        <v>14</v>
      </c>
    </row>
    <row r="33" spans="1:13" ht="13.5">
      <c r="A33" s="164" t="s">
        <v>22</v>
      </c>
      <c r="B33" s="14"/>
      <c r="C33" s="274">
        <v>10.38</v>
      </c>
      <c r="D33" s="89">
        <v>31</v>
      </c>
      <c r="E33" s="90"/>
      <c r="F33" s="243">
        <v>6.58</v>
      </c>
      <c r="G33" s="89">
        <v>12</v>
      </c>
      <c r="H33" s="90"/>
      <c r="I33" s="241">
        <v>6.24</v>
      </c>
      <c r="J33" s="89">
        <v>28</v>
      </c>
      <c r="K33" s="90"/>
      <c r="L33" s="242">
        <v>0.26</v>
      </c>
      <c r="M33" s="82">
        <v>19</v>
      </c>
    </row>
    <row r="34" spans="1:13" ht="13.5">
      <c r="A34" s="164" t="s">
        <v>23</v>
      </c>
      <c r="B34" s="14"/>
      <c r="C34" s="274">
        <v>10.33</v>
      </c>
      <c r="D34" s="89">
        <v>45</v>
      </c>
      <c r="E34" s="90"/>
      <c r="F34" s="243">
        <v>6.56</v>
      </c>
      <c r="G34" s="89">
        <v>16</v>
      </c>
      <c r="H34" s="90"/>
      <c r="I34" s="245">
        <v>6.3</v>
      </c>
      <c r="J34" s="89">
        <v>14</v>
      </c>
      <c r="K34" s="90"/>
      <c r="L34" s="242">
        <v>0.31</v>
      </c>
      <c r="M34" s="82">
        <v>9</v>
      </c>
    </row>
    <row r="35" spans="1:13" ht="13.5">
      <c r="A35" s="164" t="s">
        <v>24</v>
      </c>
      <c r="B35" s="14"/>
      <c r="C35" s="274">
        <v>10.37</v>
      </c>
      <c r="D35" s="89">
        <v>33</v>
      </c>
      <c r="E35" s="90"/>
      <c r="F35" s="243">
        <v>6.42</v>
      </c>
      <c r="G35" s="89">
        <v>38</v>
      </c>
      <c r="H35" s="90"/>
      <c r="I35" s="241">
        <v>6.41</v>
      </c>
      <c r="J35" s="89">
        <v>3</v>
      </c>
      <c r="K35" s="90"/>
      <c r="L35" s="242">
        <v>0.28</v>
      </c>
      <c r="M35" s="82">
        <v>14</v>
      </c>
    </row>
    <row r="36" spans="1:13" ht="13.5">
      <c r="A36" s="164" t="s">
        <v>25</v>
      </c>
      <c r="B36" s="14"/>
      <c r="C36" s="274">
        <v>10.35</v>
      </c>
      <c r="D36" s="89">
        <v>38</v>
      </c>
      <c r="E36" s="90"/>
      <c r="F36" s="243">
        <v>7.03</v>
      </c>
      <c r="G36" s="89">
        <v>2</v>
      </c>
      <c r="H36" s="90"/>
      <c r="I36" s="241">
        <v>6.22</v>
      </c>
      <c r="J36" s="89">
        <v>32</v>
      </c>
      <c r="K36" s="90"/>
      <c r="L36" s="242">
        <v>0.31</v>
      </c>
      <c r="M36" s="82">
        <v>9</v>
      </c>
    </row>
    <row r="37" spans="1:13" ht="13.5">
      <c r="A37" s="164"/>
      <c r="B37" s="14"/>
      <c r="C37" s="264"/>
      <c r="D37" s="244"/>
      <c r="E37" s="90"/>
      <c r="F37" s="243"/>
      <c r="G37" s="244"/>
      <c r="H37" s="90"/>
      <c r="I37" s="241"/>
      <c r="J37" s="244"/>
      <c r="K37" s="90"/>
      <c r="L37" s="242"/>
      <c r="M37" s="257"/>
    </row>
    <row r="38" spans="1:13" ht="13.5">
      <c r="A38" s="164" t="s">
        <v>26</v>
      </c>
      <c r="B38" s="14"/>
      <c r="C38" s="274">
        <v>10.44</v>
      </c>
      <c r="D38" s="89">
        <v>18</v>
      </c>
      <c r="E38" s="90"/>
      <c r="F38" s="243">
        <v>6.52</v>
      </c>
      <c r="G38" s="89">
        <v>22</v>
      </c>
      <c r="H38" s="90"/>
      <c r="I38" s="241">
        <v>6.24</v>
      </c>
      <c r="J38" s="89">
        <v>28</v>
      </c>
      <c r="K38" s="90"/>
      <c r="L38" s="242">
        <v>0.31</v>
      </c>
      <c r="M38" s="82">
        <v>9</v>
      </c>
    </row>
    <row r="39" spans="1:13" ht="13.5">
      <c r="A39" s="164" t="s">
        <v>27</v>
      </c>
      <c r="B39" s="14"/>
      <c r="C39" s="274">
        <v>10.37</v>
      </c>
      <c r="D39" s="89">
        <v>33</v>
      </c>
      <c r="E39" s="90"/>
      <c r="F39" s="243">
        <v>6.49</v>
      </c>
      <c r="G39" s="89">
        <v>29</v>
      </c>
      <c r="H39" s="90"/>
      <c r="I39" s="241">
        <v>6.33</v>
      </c>
      <c r="J39" s="89">
        <v>10</v>
      </c>
      <c r="K39" s="90"/>
      <c r="L39" s="242">
        <v>0.32</v>
      </c>
      <c r="M39" s="82">
        <v>7</v>
      </c>
    </row>
    <row r="40" spans="1:13" ht="13.5">
      <c r="A40" s="164" t="s">
        <v>28</v>
      </c>
      <c r="B40" s="14"/>
      <c r="C40" s="274">
        <v>10.34</v>
      </c>
      <c r="D40" s="89">
        <v>42</v>
      </c>
      <c r="E40" s="90"/>
      <c r="F40" s="243">
        <v>6.51</v>
      </c>
      <c r="G40" s="89">
        <v>26</v>
      </c>
      <c r="H40" s="90"/>
      <c r="I40" s="241">
        <v>6.35</v>
      </c>
      <c r="J40" s="254">
        <v>5</v>
      </c>
      <c r="K40" s="90"/>
      <c r="L40" s="242">
        <v>0.34</v>
      </c>
      <c r="M40" s="82">
        <v>6</v>
      </c>
    </row>
    <row r="41" spans="1:13" ht="13.5">
      <c r="A41" s="164" t="s">
        <v>29</v>
      </c>
      <c r="B41" s="14"/>
      <c r="C41" s="274">
        <v>10.36</v>
      </c>
      <c r="D41" s="89">
        <v>37</v>
      </c>
      <c r="E41" s="90"/>
      <c r="F41" s="243">
        <v>6.59</v>
      </c>
      <c r="G41" s="89">
        <v>9</v>
      </c>
      <c r="H41" s="90"/>
      <c r="I41" s="241">
        <v>6.25</v>
      </c>
      <c r="J41" s="89">
        <v>26</v>
      </c>
      <c r="K41" s="90"/>
      <c r="L41" s="242">
        <v>0.36</v>
      </c>
      <c r="M41" s="82">
        <v>5</v>
      </c>
    </row>
    <row r="42" spans="1:13" ht="13.5">
      <c r="A42" s="164" t="s">
        <v>30</v>
      </c>
      <c r="B42" s="14"/>
      <c r="C42" s="275">
        <v>10.5</v>
      </c>
      <c r="D42" s="89">
        <v>7</v>
      </c>
      <c r="E42" s="90"/>
      <c r="F42" s="243">
        <v>6.37</v>
      </c>
      <c r="G42" s="89">
        <v>41</v>
      </c>
      <c r="H42" s="90"/>
      <c r="I42" s="241">
        <v>6.33</v>
      </c>
      <c r="J42" s="89">
        <v>10</v>
      </c>
      <c r="K42" s="90"/>
      <c r="L42" s="242">
        <v>0.25</v>
      </c>
      <c r="M42" s="82">
        <v>24</v>
      </c>
    </row>
    <row r="43" spans="1:13" ht="13.5">
      <c r="A43" s="164"/>
      <c r="B43" s="14"/>
      <c r="C43" s="264"/>
      <c r="D43" s="244"/>
      <c r="E43" s="90"/>
      <c r="F43" s="243"/>
      <c r="G43" s="244"/>
      <c r="H43" s="90"/>
      <c r="I43" s="241"/>
      <c r="J43" s="244"/>
      <c r="K43" s="90"/>
      <c r="L43" s="242"/>
      <c r="M43" s="257"/>
    </row>
    <row r="44" spans="1:13" ht="13.5">
      <c r="A44" s="164" t="s">
        <v>31</v>
      </c>
      <c r="B44" s="14"/>
      <c r="C44" s="274">
        <v>10.43</v>
      </c>
      <c r="D44" s="89">
        <v>21</v>
      </c>
      <c r="E44" s="90"/>
      <c r="F44" s="243">
        <v>6.49</v>
      </c>
      <c r="G44" s="89">
        <v>29</v>
      </c>
      <c r="H44" s="90"/>
      <c r="I44" s="241">
        <v>6.29</v>
      </c>
      <c r="J44" s="89">
        <v>17</v>
      </c>
      <c r="K44" s="90"/>
      <c r="L44" s="242">
        <v>0.21</v>
      </c>
      <c r="M44" s="82">
        <v>42</v>
      </c>
    </row>
    <row r="45" spans="1:13" ht="13.5">
      <c r="A45" s="164" t="s">
        <v>32</v>
      </c>
      <c r="B45" s="14"/>
      <c r="C45" s="274">
        <v>10.46</v>
      </c>
      <c r="D45" s="89">
        <v>14</v>
      </c>
      <c r="E45" s="90"/>
      <c r="F45" s="243">
        <v>6.46</v>
      </c>
      <c r="G45" s="89">
        <v>34</v>
      </c>
      <c r="H45" s="90"/>
      <c r="I45" s="241">
        <v>6.28</v>
      </c>
      <c r="J45" s="89">
        <v>20</v>
      </c>
      <c r="K45" s="90"/>
      <c r="L45" s="242">
        <v>0.21</v>
      </c>
      <c r="M45" s="82">
        <v>42</v>
      </c>
    </row>
    <row r="46" spans="1:13" ht="13.5">
      <c r="A46" s="164" t="s">
        <v>33</v>
      </c>
      <c r="B46" s="14"/>
      <c r="C46" s="274">
        <v>10.39</v>
      </c>
      <c r="D46" s="89">
        <v>29</v>
      </c>
      <c r="E46" s="90"/>
      <c r="F46" s="243">
        <v>6.51</v>
      </c>
      <c r="G46" s="89">
        <v>26</v>
      </c>
      <c r="H46" s="90"/>
      <c r="I46" s="245">
        <v>6.3</v>
      </c>
      <c r="J46" s="89">
        <v>14</v>
      </c>
      <c r="K46" s="90"/>
      <c r="L46" s="242">
        <v>0.26</v>
      </c>
      <c r="M46" s="82">
        <v>19</v>
      </c>
    </row>
    <row r="47" spans="1:13" ht="13.5">
      <c r="A47" s="164" t="s">
        <v>34</v>
      </c>
      <c r="B47" s="14"/>
      <c r="C47" s="274">
        <v>10.38</v>
      </c>
      <c r="D47" s="89">
        <v>31</v>
      </c>
      <c r="E47" s="90"/>
      <c r="F47" s="243">
        <v>7.01</v>
      </c>
      <c r="G47" s="89">
        <v>6</v>
      </c>
      <c r="H47" s="90"/>
      <c r="I47" s="241">
        <v>6.21</v>
      </c>
      <c r="J47" s="89">
        <v>35</v>
      </c>
      <c r="K47" s="90"/>
      <c r="L47" s="242">
        <v>0.29</v>
      </c>
      <c r="M47" s="82">
        <v>13</v>
      </c>
    </row>
    <row r="48" spans="1:13" ht="13.5">
      <c r="A48" s="164" t="s">
        <v>35</v>
      </c>
      <c r="B48" s="14"/>
      <c r="C48" s="274">
        <v>10.44</v>
      </c>
      <c r="D48" s="89">
        <v>18</v>
      </c>
      <c r="E48" s="90"/>
      <c r="F48" s="243">
        <v>6.46</v>
      </c>
      <c r="G48" s="89">
        <v>34</v>
      </c>
      <c r="H48" s="90"/>
      <c r="I48" s="245">
        <v>6.3</v>
      </c>
      <c r="J48" s="89">
        <v>14</v>
      </c>
      <c r="K48" s="90"/>
      <c r="L48" s="242">
        <v>0.23</v>
      </c>
      <c r="M48" s="82">
        <v>30</v>
      </c>
    </row>
    <row r="49" spans="1:13" ht="13.5">
      <c r="A49" s="164"/>
      <c r="B49" s="14"/>
      <c r="C49" s="264"/>
      <c r="D49" s="244"/>
      <c r="E49" s="90"/>
      <c r="F49" s="243"/>
      <c r="G49" s="244"/>
      <c r="H49" s="90"/>
      <c r="I49" s="241"/>
      <c r="J49" s="244"/>
      <c r="K49" s="90"/>
      <c r="L49" s="242"/>
      <c r="M49" s="257"/>
    </row>
    <row r="50" spans="1:13" ht="13.5">
      <c r="A50" s="164" t="s">
        <v>36</v>
      </c>
      <c r="B50" s="14"/>
      <c r="C50" s="274">
        <v>10.47</v>
      </c>
      <c r="D50" s="89">
        <v>13</v>
      </c>
      <c r="E50" s="90"/>
      <c r="F50" s="243">
        <v>6.39</v>
      </c>
      <c r="G50" s="89">
        <v>40</v>
      </c>
      <c r="H50" s="90"/>
      <c r="I50" s="241">
        <v>6.34</v>
      </c>
      <c r="J50" s="89">
        <v>9</v>
      </c>
      <c r="K50" s="90"/>
      <c r="L50" s="242">
        <v>0.23</v>
      </c>
      <c r="M50" s="82">
        <v>30</v>
      </c>
    </row>
    <row r="51" spans="1:13" ht="13.5">
      <c r="A51" s="164" t="s">
        <v>37</v>
      </c>
      <c r="B51" s="14"/>
      <c r="C51" s="274">
        <v>10.39</v>
      </c>
      <c r="D51" s="89">
        <v>29</v>
      </c>
      <c r="E51" s="90"/>
      <c r="F51" s="243">
        <v>7</v>
      </c>
      <c r="G51" s="89">
        <v>7</v>
      </c>
      <c r="H51" s="90"/>
      <c r="I51" s="241">
        <v>6.21</v>
      </c>
      <c r="J51" s="89">
        <v>35</v>
      </c>
      <c r="K51" s="90"/>
      <c r="L51" s="242">
        <v>0.23</v>
      </c>
      <c r="M51" s="82">
        <v>30</v>
      </c>
    </row>
    <row r="52" spans="1:13" ht="13.5">
      <c r="A52" s="164" t="s">
        <v>38</v>
      </c>
      <c r="B52" s="14"/>
      <c r="C52" s="274">
        <v>10.41</v>
      </c>
      <c r="D52" s="89">
        <v>25</v>
      </c>
      <c r="E52" s="90"/>
      <c r="F52" s="243">
        <v>6.36</v>
      </c>
      <c r="G52" s="89">
        <v>43</v>
      </c>
      <c r="H52" s="90"/>
      <c r="I52" s="241">
        <v>6.43</v>
      </c>
      <c r="J52" s="89">
        <v>2</v>
      </c>
      <c r="K52" s="90"/>
      <c r="L52" s="242">
        <v>0.2</v>
      </c>
      <c r="M52" s="82">
        <v>46</v>
      </c>
    </row>
    <row r="53" spans="1:13" ht="13.5">
      <c r="A53" s="164" t="s">
        <v>39</v>
      </c>
      <c r="B53" s="14"/>
      <c r="C53" s="274">
        <v>11.02</v>
      </c>
      <c r="D53" s="89">
        <v>2</v>
      </c>
      <c r="E53" s="90"/>
      <c r="F53" s="243">
        <v>6.26</v>
      </c>
      <c r="G53" s="89">
        <v>47</v>
      </c>
      <c r="H53" s="90"/>
      <c r="I53" s="241">
        <v>6.32</v>
      </c>
      <c r="J53" s="89">
        <v>12</v>
      </c>
      <c r="K53" s="90"/>
      <c r="L53" s="242">
        <v>0.21</v>
      </c>
      <c r="M53" s="82">
        <v>42</v>
      </c>
    </row>
    <row r="54" spans="1:13" ht="13.5">
      <c r="A54" s="164" t="s">
        <v>40</v>
      </c>
      <c r="B54" s="14"/>
      <c r="C54" s="275">
        <v>10.4</v>
      </c>
      <c r="D54" s="89">
        <v>26</v>
      </c>
      <c r="E54" s="90"/>
      <c r="F54" s="243">
        <v>6.44</v>
      </c>
      <c r="G54" s="89">
        <v>37</v>
      </c>
      <c r="H54" s="90"/>
      <c r="I54" s="241">
        <v>6.35</v>
      </c>
      <c r="J54" s="254">
        <v>5</v>
      </c>
      <c r="K54" s="90"/>
      <c r="L54" s="242">
        <v>0.28</v>
      </c>
      <c r="M54" s="82">
        <v>14</v>
      </c>
    </row>
    <row r="55" spans="1:13" ht="13.5">
      <c r="A55" s="164"/>
      <c r="B55" s="14"/>
      <c r="C55" s="264"/>
      <c r="D55" s="244"/>
      <c r="E55" s="90"/>
      <c r="F55" s="243"/>
      <c r="G55" s="244"/>
      <c r="H55" s="90"/>
      <c r="I55" s="241"/>
      <c r="J55" s="244"/>
      <c r="K55" s="90"/>
      <c r="L55" s="242"/>
      <c r="M55" s="257"/>
    </row>
    <row r="56" spans="1:13" ht="13.5">
      <c r="A56" s="164" t="s">
        <v>41</v>
      </c>
      <c r="B56" s="14"/>
      <c r="C56" s="275">
        <v>10.4</v>
      </c>
      <c r="D56" s="89">
        <v>26</v>
      </c>
      <c r="E56" s="90"/>
      <c r="F56" s="243">
        <v>6.52</v>
      </c>
      <c r="G56" s="89">
        <v>22</v>
      </c>
      <c r="H56" s="90"/>
      <c r="I56" s="241">
        <v>6.28</v>
      </c>
      <c r="J56" s="89">
        <v>20</v>
      </c>
      <c r="K56" s="90"/>
      <c r="L56" s="242">
        <v>0.25</v>
      </c>
      <c r="M56" s="82">
        <v>24</v>
      </c>
    </row>
    <row r="57" spans="1:13" ht="13.5">
      <c r="A57" s="164" t="s">
        <v>42</v>
      </c>
      <c r="B57" s="14"/>
      <c r="C57" s="275">
        <v>10.34</v>
      </c>
      <c r="D57" s="89">
        <v>42</v>
      </c>
      <c r="E57" s="90"/>
      <c r="F57" s="243">
        <v>6.52</v>
      </c>
      <c r="G57" s="89">
        <v>22</v>
      </c>
      <c r="H57" s="90"/>
      <c r="I57" s="241">
        <v>6.35</v>
      </c>
      <c r="J57" s="89">
        <v>5</v>
      </c>
      <c r="K57" s="90"/>
      <c r="L57" s="242">
        <v>0.25</v>
      </c>
      <c r="M57" s="82">
        <v>24</v>
      </c>
    </row>
    <row r="58" spans="1:13" ht="13.5">
      <c r="A58" s="164" t="s">
        <v>43</v>
      </c>
      <c r="B58" s="14"/>
      <c r="C58" s="275">
        <v>10.48</v>
      </c>
      <c r="D58" s="89">
        <v>11</v>
      </c>
      <c r="E58" s="90"/>
      <c r="F58" s="243">
        <v>6.48</v>
      </c>
      <c r="G58" s="89">
        <v>32</v>
      </c>
      <c r="H58" s="90"/>
      <c r="I58" s="241">
        <v>6.24</v>
      </c>
      <c r="J58" s="89">
        <v>28</v>
      </c>
      <c r="K58" s="90"/>
      <c r="L58" s="242">
        <v>0.23</v>
      </c>
      <c r="M58" s="82">
        <v>30</v>
      </c>
    </row>
    <row r="59" spans="1:13" ht="13.5">
      <c r="A59" s="164" t="s">
        <v>44</v>
      </c>
      <c r="B59" s="14"/>
      <c r="C59" s="275">
        <v>10.4</v>
      </c>
      <c r="D59" s="89">
        <v>26</v>
      </c>
      <c r="E59" s="90"/>
      <c r="F59" s="243">
        <v>6.4</v>
      </c>
      <c r="G59" s="89">
        <v>39</v>
      </c>
      <c r="H59" s="90"/>
      <c r="I59" s="245">
        <v>6.4</v>
      </c>
      <c r="J59" s="254">
        <v>4</v>
      </c>
      <c r="K59" s="90"/>
      <c r="L59" s="242">
        <v>0.21</v>
      </c>
      <c r="M59" s="82">
        <v>42</v>
      </c>
    </row>
    <row r="60" spans="1:13" ht="13.5">
      <c r="A60" s="164" t="s">
        <v>45</v>
      </c>
      <c r="B60" s="14"/>
      <c r="C60" s="275">
        <v>10.45</v>
      </c>
      <c r="D60" s="89">
        <v>16</v>
      </c>
      <c r="E60" s="90"/>
      <c r="F60" s="243">
        <v>6.56</v>
      </c>
      <c r="G60" s="89">
        <v>16</v>
      </c>
      <c r="H60" s="90"/>
      <c r="I60" s="241">
        <v>6.19</v>
      </c>
      <c r="J60" s="89">
        <v>39</v>
      </c>
      <c r="K60" s="90"/>
      <c r="L60" s="242">
        <v>0.2</v>
      </c>
      <c r="M60" s="82">
        <v>46</v>
      </c>
    </row>
    <row r="61" spans="1:13" ht="13.5">
      <c r="A61" s="164"/>
      <c r="B61" s="14"/>
      <c r="C61" s="277"/>
      <c r="D61" s="244"/>
      <c r="E61" s="90"/>
      <c r="F61" s="243"/>
      <c r="G61" s="244"/>
      <c r="H61" s="90"/>
      <c r="I61" s="241"/>
      <c r="J61" s="244"/>
      <c r="K61" s="90"/>
      <c r="L61" s="242"/>
      <c r="M61" s="257"/>
    </row>
    <row r="62" spans="1:13" ht="13.5">
      <c r="A62" s="164" t="s">
        <v>46</v>
      </c>
      <c r="B62" s="14"/>
      <c r="C62" s="275">
        <v>10.46</v>
      </c>
      <c r="D62" s="89">
        <v>14</v>
      </c>
      <c r="E62" s="90"/>
      <c r="F62" s="243">
        <v>6.52</v>
      </c>
      <c r="G62" s="89">
        <v>22</v>
      </c>
      <c r="H62" s="90"/>
      <c r="I62" s="241">
        <v>6.23</v>
      </c>
      <c r="J62" s="89">
        <v>31</v>
      </c>
      <c r="K62" s="90"/>
      <c r="L62" s="242">
        <v>0.23</v>
      </c>
      <c r="M62" s="82">
        <v>30</v>
      </c>
    </row>
    <row r="63" spans="1:13" ht="13.5">
      <c r="A63" s="164" t="s">
        <v>47</v>
      </c>
      <c r="B63" s="14"/>
      <c r="C63" s="275">
        <v>10.35</v>
      </c>
      <c r="D63" s="89">
        <v>38</v>
      </c>
      <c r="E63" s="90"/>
      <c r="F63" s="243">
        <v>7.03</v>
      </c>
      <c r="G63" s="254">
        <v>2</v>
      </c>
      <c r="H63" s="90"/>
      <c r="I63" s="241">
        <v>6.21</v>
      </c>
      <c r="J63" s="89">
        <v>35</v>
      </c>
      <c r="K63" s="90"/>
      <c r="L63" s="242">
        <v>0.26</v>
      </c>
      <c r="M63" s="82">
        <v>19</v>
      </c>
    </row>
    <row r="64" spans="1:13" ht="14.25" thickBot="1">
      <c r="A64" s="165"/>
      <c r="B64" s="258"/>
      <c r="C64" s="265"/>
      <c r="D64" s="260"/>
      <c r="E64" s="258"/>
      <c r="F64" s="259"/>
      <c r="G64" s="260"/>
      <c r="H64" s="258"/>
      <c r="I64" s="261"/>
      <c r="J64" s="260"/>
      <c r="K64" s="258"/>
      <c r="L64" s="259"/>
      <c r="M64" s="262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75</v>
      </c>
      <c r="B66" s="285"/>
      <c r="C66" s="285"/>
      <c r="D66" s="285"/>
      <c r="E66" s="285"/>
      <c r="F66" s="285"/>
      <c r="G66" s="285"/>
      <c r="H66" s="130" t="s">
        <v>102</v>
      </c>
      <c r="I66" s="318" t="s">
        <v>102</v>
      </c>
      <c r="J66" s="318"/>
      <c r="K66" s="318"/>
      <c r="L66" s="286" t="s">
        <v>96</v>
      </c>
      <c r="M66" s="286"/>
    </row>
    <row r="67" spans="1:13" s="34" customFormat="1" ht="12.75" customHeight="1">
      <c r="A67" s="289" t="s">
        <v>132</v>
      </c>
      <c r="B67" s="289"/>
      <c r="C67" s="289"/>
      <c r="D67" s="289"/>
      <c r="E67" s="289"/>
      <c r="F67" s="289"/>
      <c r="G67" s="121"/>
      <c r="H67" s="121"/>
      <c r="I67" s="287" t="s">
        <v>124</v>
      </c>
      <c r="J67" s="287"/>
      <c r="K67" s="287"/>
      <c r="L67" s="122" t="s">
        <v>103</v>
      </c>
      <c r="M67" s="122"/>
    </row>
    <row r="68" spans="1:13" s="34" customFormat="1" ht="12.7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2"/>
      <c r="L68" s="122"/>
      <c r="M68" s="122"/>
    </row>
    <row r="69" spans="1:13" s="34" customFormat="1" ht="12.7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2"/>
      <c r="L69" s="122"/>
      <c r="M69" s="122"/>
    </row>
    <row r="70" spans="1:13" s="34" customFormat="1" ht="12.7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2"/>
      <c r="L70" s="122"/>
      <c r="M70" s="122"/>
    </row>
  </sheetData>
  <sheetProtection/>
  <mergeCells count="14">
    <mergeCell ref="I67:K67"/>
    <mergeCell ref="A66:G66"/>
    <mergeCell ref="B4:C4"/>
    <mergeCell ref="E4:F4"/>
    <mergeCell ref="H4:I4"/>
    <mergeCell ref="K4:L4"/>
    <mergeCell ref="L66:M66"/>
    <mergeCell ref="A67:F67"/>
    <mergeCell ref="A1:M1"/>
    <mergeCell ref="B3:D3"/>
    <mergeCell ref="E3:G3"/>
    <mergeCell ref="H3:J3"/>
    <mergeCell ref="K3:M3"/>
    <mergeCell ref="I66:K66"/>
  </mergeCells>
  <conditionalFormatting sqref="D47:D48 M58:M60 D62:D63 D44:D45 D56 D54 D58:D59 G50:G54 G47:G48 J47 G44:G45 G56 G58:G60 D40:D42 D50:D52 G62 J62:J63 J44:J45 J56 J53 J41 J51 M50:M54 M47:M48 M62:M63 M44:M45 M56 G40:G42 M42 M40 J58 J60">
    <cfRule type="cellIs" priority="3" dxfId="0" operator="lessThanOrEqual" stopIfTrue="1">
      <formula>5</formula>
    </cfRule>
  </conditionalFormatting>
  <conditionalFormatting sqref="F47:F48 F62:F63 F44:F45 F56 F54 F58:F59 F40:F42 F50:F52">
    <cfRule type="cellIs" priority="2" dxfId="0" operator="lessThanOrEqual" stopIfTrue="1">
      <formula>5</formula>
    </cfRule>
  </conditionalFormatting>
  <conditionalFormatting sqref="F47:F48 F62:F63 F44:F45 F56 F54 F58:F59 F40:F42 F50:F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T13" sqref="T13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102" customWidth="1"/>
    <col min="4" max="4" width="4.625" style="2" customWidth="1"/>
    <col min="5" max="5" width="3.625" style="2" customWidth="1"/>
    <col min="6" max="6" width="11.625" style="10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2.625" style="2" customWidth="1"/>
    <col min="15" max="16384" width="9.00390625" style="2" customWidth="1"/>
  </cols>
  <sheetData>
    <row r="1" spans="1:13" ht="18.75">
      <c r="A1" s="343" t="s">
        <v>53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14.25" customHeight="1" thickBot="1">
      <c r="A2" s="127"/>
      <c r="B2" s="127"/>
      <c r="C2" s="127"/>
      <c r="D2" s="151" t="s">
        <v>98</v>
      </c>
      <c r="E2" s="151"/>
      <c r="F2" s="151"/>
      <c r="G2" s="151" t="s">
        <v>99</v>
      </c>
      <c r="H2" s="151"/>
      <c r="I2" s="151"/>
      <c r="J2" s="151" t="s">
        <v>100</v>
      </c>
      <c r="K2" s="151"/>
      <c r="L2" s="151"/>
      <c r="M2" s="146" t="s">
        <v>101</v>
      </c>
    </row>
    <row r="3" spans="1:13" s="1" customFormat="1" ht="48.75" customHeight="1">
      <c r="A3" s="159"/>
      <c r="B3" s="303" t="s">
        <v>116</v>
      </c>
      <c r="C3" s="344"/>
      <c r="D3" s="345"/>
      <c r="E3" s="329" t="s">
        <v>93</v>
      </c>
      <c r="F3" s="313"/>
      <c r="G3" s="346"/>
      <c r="H3" s="326" t="s">
        <v>92</v>
      </c>
      <c r="I3" s="347"/>
      <c r="J3" s="348"/>
      <c r="K3" s="329" t="s">
        <v>81</v>
      </c>
      <c r="L3" s="313"/>
      <c r="M3" s="314"/>
    </row>
    <row r="4" spans="1:13" ht="13.5" customHeight="1">
      <c r="A4" s="160" t="s">
        <v>56</v>
      </c>
      <c r="B4" s="350" t="s">
        <v>61</v>
      </c>
      <c r="C4" s="351"/>
      <c r="D4" s="170" t="s">
        <v>57</v>
      </c>
      <c r="E4" s="319" t="s">
        <v>61</v>
      </c>
      <c r="F4" s="320"/>
      <c r="G4" s="161" t="s">
        <v>57</v>
      </c>
      <c r="H4" s="352" t="s">
        <v>61</v>
      </c>
      <c r="I4" s="353"/>
      <c r="J4" s="161" t="s">
        <v>57</v>
      </c>
      <c r="K4" s="354" t="s">
        <v>58</v>
      </c>
      <c r="L4" s="355"/>
      <c r="M4" s="162" t="s">
        <v>57</v>
      </c>
    </row>
    <row r="5" spans="1:13" ht="13.5" customHeight="1">
      <c r="A5" s="163"/>
      <c r="B5" s="39"/>
      <c r="C5" s="147"/>
      <c r="D5" s="17"/>
      <c r="E5" s="18"/>
      <c r="F5" s="20"/>
      <c r="G5" s="17"/>
      <c r="H5" s="18"/>
      <c r="I5" s="103"/>
      <c r="J5" s="17"/>
      <c r="K5" s="18"/>
      <c r="L5" s="19"/>
      <c r="M5" s="26"/>
    </row>
    <row r="6" spans="1:13" ht="13.5">
      <c r="A6" s="163" t="s">
        <v>0</v>
      </c>
      <c r="B6" s="39"/>
      <c r="C6" s="230">
        <v>84.8</v>
      </c>
      <c r="D6" s="38"/>
      <c r="E6" s="12"/>
      <c r="F6" s="110">
        <v>47.5</v>
      </c>
      <c r="G6" s="77"/>
      <c r="H6" s="10"/>
      <c r="I6" s="104">
        <v>39.5</v>
      </c>
      <c r="J6" s="77"/>
      <c r="K6" s="12"/>
      <c r="L6" s="152">
        <v>30506</v>
      </c>
      <c r="M6" s="41"/>
    </row>
    <row r="7" spans="1:13" ht="13.5">
      <c r="A7" s="163"/>
      <c r="B7" s="39"/>
      <c r="C7" s="148"/>
      <c r="D7" s="38"/>
      <c r="E7" s="12"/>
      <c r="F7" s="110"/>
      <c r="G7" s="77"/>
      <c r="H7" s="10"/>
      <c r="I7" s="104"/>
      <c r="J7" s="77"/>
      <c r="K7" s="12"/>
      <c r="L7" s="120"/>
      <c r="M7" s="41"/>
    </row>
    <row r="8" spans="1:13" ht="13.5">
      <c r="A8" s="164" t="s">
        <v>1</v>
      </c>
      <c r="B8" s="68"/>
      <c r="C8" s="149">
        <v>85.3</v>
      </c>
      <c r="D8" s="46">
        <v>12</v>
      </c>
      <c r="E8" s="14"/>
      <c r="F8" s="110">
        <v>49</v>
      </c>
      <c r="G8" s="3">
        <v>7</v>
      </c>
      <c r="H8" s="87"/>
      <c r="I8" s="104">
        <v>39.4</v>
      </c>
      <c r="J8" s="3">
        <v>9</v>
      </c>
      <c r="K8" s="14"/>
      <c r="L8" s="152">
        <v>31336</v>
      </c>
      <c r="M8" s="48">
        <v>13</v>
      </c>
    </row>
    <row r="9" spans="1:13" ht="13.5">
      <c r="A9" s="164" t="s">
        <v>2</v>
      </c>
      <c r="B9" s="68"/>
      <c r="C9" s="149">
        <v>75</v>
      </c>
      <c r="D9" s="46">
        <v>47</v>
      </c>
      <c r="E9" s="14"/>
      <c r="F9" s="110">
        <v>39.1</v>
      </c>
      <c r="G9" s="3">
        <v>40</v>
      </c>
      <c r="H9" s="87"/>
      <c r="I9" s="104">
        <v>31</v>
      </c>
      <c r="J9" s="3">
        <v>44</v>
      </c>
      <c r="K9" s="14"/>
      <c r="L9" s="152">
        <v>22271</v>
      </c>
      <c r="M9" s="48">
        <v>45</v>
      </c>
    </row>
    <row r="10" spans="1:13" ht="13.5">
      <c r="A10" s="164" t="s">
        <v>3</v>
      </c>
      <c r="B10" s="68"/>
      <c r="C10" s="149">
        <v>79.4</v>
      </c>
      <c r="D10" s="46">
        <v>41</v>
      </c>
      <c r="E10" s="14"/>
      <c r="F10" s="110">
        <v>40.3</v>
      </c>
      <c r="G10" s="3">
        <v>37</v>
      </c>
      <c r="H10" s="87"/>
      <c r="I10" s="104">
        <v>34.2</v>
      </c>
      <c r="J10" s="3">
        <v>29</v>
      </c>
      <c r="K10" s="14"/>
      <c r="L10" s="152">
        <v>24929</v>
      </c>
      <c r="M10" s="48">
        <v>41</v>
      </c>
    </row>
    <row r="11" spans="1:13" ht="13.5">
      <c r="A11" s="164" t="s">
        <v>4</v>
      </c>
      <c r="B11" s="68"/>
      <c r="C11" s="149">
        <v>85.5</v>
      </c>
      <c r="D11" s="46">
        <v>10</v>
      </c>
      <c r="E11" s="14"/>
      <c r="F11" s="110">
        <v>50.4</v>
      </c>
      <c r="G11" s="3">
        <v>4</v>
      </c>
      <c r="H11" s="87"/>
      <c r="I11" s="104">
        <v>41.6</v>
      </c>
      <c r="J11" s="3">
        <v>6</v>
      </c>
      <c r="K11" s="14"/>
      <c r="L11" s="152">
        <v>32673</v>
      </c>
      <c r="M11" s="48">
        <v>9</v>
      </c>
    </row>
    <row r="12" spans="1:13" ht="13.5">
      <c r="A12" s="164" t="s">
        <v>5</v>
      </c>
      <c r="B12" s="68"/>
      <c r="C12" s="149">
        <v>80.6</v>
      </c>
      <c r="D12" s="46">
        <v>35</v>
      </c>
      <c r="E12" s="14"/>
      <c r="F12" s="110">
        <v>38.8</v>
      </c>
      <c r="G12" s="3">
        <v>43</v>
      </c>
      <c r="H12" s="87"/>
      <c r="I12" s="104">
        <v>31.2</v>
      </c>
      <c r="J12" s="3">
        <v>42</v>
      </c>
      <c r="K12" s="14"/>
      <c r="L12" s="152">
        <v>28619</v>
      </c>
      <c r="M12" s="48">
        <v>27</v>
      </c>
    </row>
    <row r="13" spans="1:14" ht="13.5">
      <c r="A13" s="164"/>
      <c r="B13" s="68"/>
      <c r="C13" s="149"/>
      <c r="D13" s="43"/>
      <c r="E13" s="14"/>
      <c r="F13" s="110"/>
      <c r="G13" s="88"/>
      <c r="H13" s="87"/>
      <c r="I13" s="104"/>
      <c r="J13" s="88"/>
      <c r="K13" s="14"/>
      <c r="L13" s="120"/>
      <c r="M13" s="72"/>
      <c r="N13" s="5"/>
    </row>
    <row r="14" spans="1:13" ht="13.5">
      <c r="A14" s="164" t="s">
        <v>6</v>
      </c>
      <c r="B14" s="68"/>
      <c r="C14" s="149">
        <v>81.7</v>
      </c>
      <c r="D14" s="46">
        <v>31</v>
      </c>
      <c r="E14" s="14"/>
      <c r="F14" s="110">
        <v>40.7</v>
      </c>
      <c r="G14" s="3">
        <v>35</v>
      </c>
      <c r="H14" s="87"/>
      <c r="I14" s="104">
        <v>32.8</v>
      </c>
      <c r="J14" s="3">
        <v>36</v>
      </c>
      <c r="K14" s="14"/>
      <c r="L14" s="153">
        <v>27173</v>
      </c>
      <c r="M14" s="48">
        <v>32</v>
      </c>
    </row>
    <row r="15" spans="1:13" ht="13.5">
      <c r="A15" s="164" t="s">
        <v>7</v>
      </c>
      <c r="B15" s="68"/>
      <c r="C15" s="149">
        <v>82.4</v>
      </c>
      <c r="D15" s="46">
        <v>28</v>
      </c>
      <c r="E15" s="14"/>
      <c r="F15" s="110">
        <v>45</v>
      </c>
      <c r="G15" s="3">
        <v>19</v>
      </c>
      <c r="H15" s="87"/>
      <c r="I15" s="104">
        <v>35.8</v>
      </c>
      <c r="J15" s="3">
        <v>22</v>
      </c>
      <c r="K15" s="14"/>
      <c r="L15" s="153">
        <v>29810</v>
      </c>
      <c r="M15" s="48">
        <v>20</v>
      </c>
    </row>
    <row r="16" spans="1:13" ht="13.5">
      <c r="A16" s="164" t="s">
        <v>8</v>
      </c>
      <c r="B16" s="68"/>
      <c r="C16" s="149">
        <v>83</v>
      </c>
      <c r="D16" s="46">
        <v>24</v>
      </c>
      <c r="E16" s="14"/>
      <c r="F16" s="110">
        <v>45.1</v>
      </c>
      <c r="G16" s="3">
        <v>18</v>
      </c>
      <c r="H16" s="87"/>
      <c r="I16" s="104">
        <v>36.7</v>
      </c>
      <c r="J16" s="3">
        <v>18</v>
      </c>
      <c r="K16" s="14"/>
      <c r="L16" s="153">
        <v>32159</v>
      </c>
      <c r="M16" s="48">
        <v>11</v>
      </c>
    </row>
    <row r="17" spans="1:13" ht="13.5">
      <c r="A17" s="164" t="s">
        <v>9</v>
      </c>
      <c r="B17" s="68"/>
      <c r="C17" s="149">
        <v>82.8</v>
      </c>
      <c r="D17" s="46">
        <v>25</v>
      </c>
      <c r="E17" s="14"/>
      <c r="F17" s="110">
        <v>43.9</v>
      </c>
      <c r="G17" s="3">
        <v>25</v>
      </c>
      <c r="H17" s="87"/>
      <c r="I17" s="104">
        <v>33.2</v>
      </c>
      <c r="J17" s="3">
        <v>33</v>
      </c>
      <c r="K17" s="14"/>
      <c r="L17" s="153">
        <v>37297</v>
      </c>
      <c r="M17" s="48">
        <v>3</v>
      </c>
    </row>
    <row r="18" spans="1:13" ht="13.5">
      <c r="A18" s="164" t="s">
        <v>10</v>
      </c>
      <c r="B18" s="68"/>
      <c r="C18" s="149">
        <v>84.5</v>
      </c>
      <c r="D18" s="46">
        <v>15</v>
      </c>
      <c r="E18" s="14"/>
      <c r="F18" s="110">
        <v>45.5</v>
      </c>
      <c r="G18" s="3">
        <v>17</v>
      </c>
      <c r="H18" s="87"/>
      <c r="I18" s="104">
        <v>36.5</v>
      </c>
      <c r="J18" s="3">
        <v>19</v>
      </c>
      <c r="K18" s="14"/>
      <c r="L18" s="153">
        <v>29572</v>
      </c>
      <c r="M18" s="48">
        <v>22</v>
      </c>
    </row>
    <row r="19" spans="1:13" ht="13.5">
      <c r="A19" s="164"/>
      <c r="B19" s="68"/>
      <c r="C19" s="149"/>
      <c r="D19" s="43"/>
      <c r="E19" s="14"/>
      <c r="F19" s="110"/>
      <c r="G19" s="88"/>
      <c r="H19" s="87"/>
      <c r="I19" s="104"/>
      <c r="J19" s="88"/>
      <c r="K19" s="14"/>
      <c r="L19" s="120"/>
      <c r="M19" s="72"/>
    </row>
    <row r="20" spans="1:14" ht="13.5">
      <c r="A20" s="27" t="s">
        <v>11</v>
      </c>
      <c r="B20" s="11"/>
      <c r="C20" s="150">
        <v>87.9</v>
      </c>
      <c r="D20" s="49">
        <v>3</v>
      </c>
      <c r="E20" s="23"/>
      <c r="F20" s="111">
        <v>50.6</v>
      </c>
      <c r="G20" s="49">
        <v>3</v>
      </c>
      <c r="H20" s="11"/>
      <c r="I20" s="105">
        <v>42.3</v>
      </c>
      <c r="J20" s="49">
        <v>5</v>
      </c>
      <c r="K20" s="23"/>
      <c r="L20" s="154">
        <v>33872</v>
      </c>
      <c r="M20" s="52">
        <v>6</v>
      </c>
      <c r="N20" s="5"/>
    </row>
    <row r="21" spans="1:13" ht="13.5">
      <c r="A21" s="164" t="s">
        <v>12</v>
      </c>
      <c r="B21" s="68"/>
      <c r="C21" s="149">
        <v>86.2</v>
      </c>
      <c r="D21" s="53">
        <v>8</v>
      </c>
      <c r="E21" s="14"/>
      <c r="F21" s="112">
        <v>48.9</v>
      </c>
      <c r="G21" s="89">
        <v>8</v>
      </c>
      <c r="H21" s="90"/>
      <c r="I21" s="106">
        <v>43.2</v>
      </c>
      <c r="J21" s="89">
        <v>3</v>
      </c>
      <c r="K21" s="14"/>
      <c r="L21" s="153">
        <v>30664</v>
      </c>
      <c r="M21" s="54">
        <v>16</v>
      </c>
    </row>
    <row r="22" spans="1:13" ht="13.5">
      <c r="A22" s="164" t="s">
        <v>13</v>
      </c>
      <c r="B22" s="68"/>
      <c r="C22" s="149">
        <v>88.5</v>
      </c>
      <c r="D22" s="53">
        <v>2</v>
      </c>
      <c r="E22" s="14"/>
      <c r="F22" s="112">
        <v>56.2</v>
      </c>
      <c r="G22" s="89">
        <v>1</v>
      </c>
      <c r="H22" s="90"/>
      <c r="I22" s="106">
        <v>49.6</v>
      </c>
      <c r="J22" s="89">
        <v>1</v>
      </c>
      <c r="K22" s="14"/>
      <c r="L22" s="153">
        <v>40658</v>
      </c>
      <c r="M22" s="54">
        <v>1</v>
      </c>
    </row>
    <row r="23" spans="1:13" ht="13.5">
      <c r="A23" s="164" t="s">
        <v>14</v>
      </c>
      <c r="B23" s="68"/>
      <c r="C23" s="149">
        <v>88.7</v>
      </c>
      <c r="D23" s="53">
        <v>1</v>
      </c>
      <c r="E23" s="14"/>
      <c r="F23" s="112">
        <v>54</v>
      </c>
      <c r="G23" s="89">
        <v>2</v>
      </c>
      <c r="H23" s="90"/>
      <c r="I23" s="106">
        <v>48.6</v>
      </c>
      <c r="J23" s="89">
        <v>2</v>
      </c>
      <c r="K23" s="14"/>
      <c r="L23" s="153">
        <v>36068</v>
      </c>
      <c r="M23" s="54">
        <v>5</v>
      </c>
    </row>
    <row r="24" spans="1:13" ht="13.5">
      <c r="A24" s="164" t="s">
        <v>15</v>
      </c>
      <c r="B24" s="68"/>
      <c r="C24" s="149">
        <v>80.4</v>
      </c>
      <c r="D24" s="46">
        <v>37</v>
      </c>
      <c r="E24" s="14"/>
      <c r="F24" s="112">
        <v>39.1</v>
      </c>
      <c r="G24" s="91">
        <v>40</v>
      </c>
      <c r="H24" s="90"/>
      <c r="I24" s="106">
        <v>32.2</v>
      </c>
      <c r="J24" s="91">
        <v>38</v>
      </c>
      <c r="K24" s="14"/>
      <c r="L24" s="153">
        <v>28529</v>
      </c>
      <c r="M24" s="48">
        <v>28</v>
      </c>
    </row>
    <row r="25" spans="1:13" ht="13.5">
      <c r="A25" s="164"/>
      <c r="B25" s="68"/>
      <c r="C25" s="149"/>
      <c r="D25" s="43"/>
      <c r="E25" s="14"/>
      <c r="F25" s="112"/>
      <c r="G25" s="92"/>
      <c r="H25" s="90"/>
      <c r="I25" s="106"/>
      <c r="J25" s="92"/>
      <c r="K25" s="14"/>
      <c r="L25" s="120"/>
      <c r="M25" s="72"/>
    </row>
    <row r="26" spans="1:13" ht="13.5">
      <c r="A26" s="164" t="s">
        <v>16</v>
      </c>
      <c r="B26" s="68"/>
      <c r="C26" s="149">
        <v>84.1</v>
      </c>
      <c r="D26" s="46">
        <v>20</v>
      </c>
      <c r="E26" s="14"/>
      <c r="F26" s="112">
        <v>44.4</v>
      </c>
      <c r="G26" s="91">
        <v>24</v>
      </c>
      <c r="H26" s="90"/>
      <c r="I26" s="106">
        <v>36.9</v>
      </c>
      <c r="J26" s="91">
        <v>17</v>
      </c>
      <c r="K26" s="14"/>
      <c r="L26" s="153">
        <v>25699</v>
      </c>
      <c r="M26" s="48">
        <v>36</v>
      </c>
    </row>
    <row r="27" spans="1:14" ht="13.5">
      <c r="A27" s="164" t="s">
        <v>17</v>
      </c>
      <c r="B27" s="68"/>
      <c r="C27" s="149">
        <v>84.6</v>
      </c>
      <c r="D27" s="46">
        <v>14</v>
      </c>
      <c r="E27" s="14"/>
      <c r="F27" s="112">
        <v>44.5</v>
      </c>
      <c r="G27" s="91">
        <v>23</v>
      </c>
      <c r="H27" s="90"/>
      <c r="I27" s="106">
        <v>35.7</v>
      </c>
      <c r="J27" s="91">
        <v>23</v>
      </c>
      <c r="K27" s="14"/>
      <c r="L27" s="153">
        <v>32686</v>
      </c>
      <c r="M27" s="48">
        <v>8</v>
      </c>
      <c r="N27" s="5"/>
    </row>
    <row r="28" spans="1:13" ht="13.5">
      <c r="A28" s="164" t="s">
        <v>18</v>
      </c>
      <c r="B28" s="68"/>
      <c r="C28" s="149">
        <v>82</v>
      </c>
      <c r="D28" s="46">
        <v>29</v>
      </c>
      <c r="E28" s="14"/>
      <c r="F28" s="112">
        <v>42</v>
      </c>
      <c r="G28" s="91">
        <v>31</v>
      </c>
      <c r="H28" s="90"/>
      <c r="I28" s="106">
        <v>32.4</v>
      </c>
      <c r="J28" s="91">
        <v>37</v>
      </c>
      <c r="K28" s="14"/>
      <c r="L28" s="153">
        <v>24429</v>
      </c>
      <c r="M28" s="48">
        <v>42</v>
      </c>
    </row>
    <row r="29" spans="1:13" ht="13.5">
      <c r="A29" s="164" t="s">
        <v>19</v>
      </c>
      <c r="B29" s="68"/>
      <c r="C29" s="149">
        <v>84.5</v>
      </c>
      <c r="D29" s="46">
        <v>15</v>
      </c>
      <c r="E29" s="14"/>
      <c r="F29" s="112">
        <v>44.6</v>
      </c>
      <c r="G29" s="91">
        <v>20</v>
      </c>
      <c r="H29" s="90"/>
      <c r="I29" s="106">
        <v>35.7</v>
      </c>
      <c r="J29" s="91">
        <v>23</v>
      </c>
      <c r="K29" s="14"/>
      <c r="L29" s="153">
        <v>25635</v>
      </c>
      <c r="M29" s="48">
        <v>37</v>
      </c>
    </row>
    <row r="30" spans="1:13" ht="13.5">
      <c r="A30" s="164" t="s">
        <v>20</v>
      </c>
      <c r="B30" s="68"/>
      <c r="C30" s="149">
        <v>84.2</v>
      </c>
      <c r="D30" s="46">
        <v>18</v>
      </c>
      <c r="E30" s="14"/>
      <c r="F30" s="112">
        <v>44.6</v>
      </c>
      <c r="G30" s="91">
        <v>20</v>
      </c>
      <c r="H30" s="90"/>
      <c r="I30" s="106">
        <v>39.3</v>
      </c>
      <c r="J30" s="91">
        <v>10</v>
      </c>
      <c r="K30" s="14"/>
      <c r="L30" s="153">
        <v>27848</v>
      </c>
      <c r="M30" s="48">
        <v>29</v>
      </c>
    </row>
    <row r="31" spans="1:13" ht="13.5">
      <c r="A31" s="164"/>
      <c r="B31" s="68"/>
      <c r="C31" s="149"/>
      <c r="D31" s="43"/>
      <c r="E31" s="14"/>
      <c r="F31" s="112"/>
      <c r="G31" s="92"/>
      <c r="H31" s="90"/>
      <c r="I31" s="106"/>
      <c r="J31" s="92"/>
      <c r="K31" s="14"/>
      <c r="L31" s="120"/>
      <c r="M31" s="72"/>
    </row>
    <row r="32" spans="1:13" ht="13.5">
      <c r="A32" s="164" t="s">
        <v>21</v>
      </c>
      <c r="B32" s="68"/>
      <c r="C32" s="149">
        <v>83.8</v>
      </c>
      <c r="D32" s="46">
        <v>21</v>
      </c>
      <c r="E32" s="14"/>
      <c r="F32" s="112">
        <v>43.4</v>
      </c>
      <c r="G32" s="91">
        <v>27</v>
      </c>
      <c r="H32" s="90"/>
      <c r="I32" s="106">
        <v>34.1</v>
      </c>
      <c r="J32" s="91">
        <v>30</v>
      </c>
      <c r="K32" s="14"/>
      <c r="L32" s="153">
        <v>31041</v>
      </c>
      <c r="M32" s="48">
        <v>14</v>
      </c>
    </row>
    <row r="33" spans="1:13" ht="13.5">
      <c r="A33" s="164" t="s">
        <v>22</v>
      </c>
      <c r="B33" s="68"/>
      <c r="C33" s="149">
        <v>83.2</v>
      </c>
      <c r="D33" s="46">
        <v>23</v>
      </c>
      <c r="E33" s="14"/>
      <c r="F33" s="112">
        <v>43.2</v>
      </c>
      <c r="G33" s="91">
        <v>28</v>
      </c>
      <c r="H33" s="90"/>
      <c r="I33" s="106">
        <v>36.1</v>
      </c>
      <c r="J33" s="91">
        <v>20</v>
      </c>
      <c r="K33" s="14"/>
      <c r="L33" s="153">
        <v>30774</v>
      </c>
      <c r="M33" s="48">
        <v>15</v>
      </c>
    </row>
    <row r="34" spans="1:14" ht="13.5">
      <c r="A34" s="164" t="s">
        <v>23</v>
      </c>
      <c r="B34" s="68"/>
      <c r="C34" s="149">
        <v>86.6</v>
      </c>
      <c r="D34" s="46">
        <v>6</v>
      </c>
      <c r="E34" s="14"/>
      <c r="F34" s="112">
        <v>49.7</v>
      </c>
      <c r="G34" s="91">
        <v>6</v>
      </c>
      <c r="H34" s="90"/>
      <c r="I34" s="106">
        <v>38.9</v>
      </c>
      <c r="J34" s="91">
        <v>12</v>
      </c>
      <c r="K34" s="14"/>
      <c r="L34" s="153">
        <v>29461</v>
      </c>
      <c r="M34" s="48">
        <v>24</v>
      </c>
      <c r="N34" s="5"/>
    </row>
    <row r="35" spans="1:13" ht="13.5">
      <c r="A35" s="164" t="s">
        <v>24</v>
      </c>
      <c r="B35" s="68"/>
      <c r="C35" s="149">
        <v>84.2</v>
      </c>
      <c r="D35" s="46">
        <v>18</v>
      </c>
      <c r="E35" s="14"/>
      <c r="F35" s="112">
        <v>46.8</v>
      </c>
      <c r="G35" s="91">
        <v>14</v>
      </c>
      <c r="H35" s="90"/>
      <c r="I35" s="106">
        <v>35.5</v>
      </c>
      <c r="J35" s="91">
        <v>25</v>
      </c>
      <c r="K35" s="14"/>
      <c r="L35" s="153">
        <v>39560</v>
      </c>
      <c r="M35" s="48">
        <v>2</v>
      </c>
    </row>
    <row r="36" spans="1:13" ht="13.5">
      <c r="A36" s="164" t="s">
        <v>25</v>
      </c>
      <c r="B36" s="68"/>
      <c r="C36" s="149">
        <v>86.6</v>
      </c>
      <c r="D36" s="46">
        <v>6</v>
      </c>
      <c r="E36" s="14"/>
      <c r="F36" s="112">
        <v>48.8</v>
      </c>
      <c r="G36" s="91">
        <v>9</v>
      </c>
      <c r="H36" s="90"/>
      <c r="I36" s="106">
        <v>39</v>
      </c>
      <c r="J36" s="91">
        <v>11</v>
      </c>
      <c r="K36" s="14"/>
      <c r="L36" s="152">
        <v>29037</v>
      </c>
      <c r="M36" s="48">
        <v>26</v>
      </c>
    </row>
    <row r="37" spans="1:13" ht="13.5">
      <c r="A37" s="164"/>
      <c r="B37" s="68"/>
      <c r="C37" s="149"/>
      <c r="D37" s="43"/>
      <c r="E37" s="14"/>
      <c r="F37" s="112"/>
      <c r="G37" s="92"/>
      <c r="H37" s="90"/>
      <c r="I37" s="106"/>
      <c r="J37" s="92"/>
      <c r="K37" s="14"/>
      <c r="L37" s="120"/>
      <c r="M37" s="72"/>
    </row>
    <row r="38" spans="1:13" ht="13.5">
      <c r="A38" s="164" t="s">
        <v>26</v>
      </c>
      <c r="B38" s="68"/>
      <c r="C38" s="149">
        <v>84.9</v>
      </c>
      <c r="D38" s="46">
        <v>13</v>
      </c>
      <c r="E38" s="14"/>
      <c r="F38" s="112">
        <v>48.4</v>
      </c>
      <c r="G38" s="91">
        <v>10</v>
      </c>
      <c r="H38" s="90"/>
      <c r="I38" s="106">
        <v>39.8</v>
      </c>
      <c r="J38" s="91">
        <v>8</v>
      </c>
      <c r="K38" s="14"/>
      <c r="L38" s="152">
        <v>29162</v>
      </c>
      <c r="M38" s="48">
        <v>25</v>
      </c>
    </row>
    <row r="39" spans="1:13" ht="13.5">
      <c r="A39" s="164" t="s">
        <v>27</v>
      </c>
      <c r="B39" s="68"/>
      <c r="C39" s="149">
        <v>85.9</v>
      </c>
      <c r="D39" s="46">
        <v>9</v>
      </c>
      <c r="E39" s="14"/>
      <c r="F39" s="112">
        <v>48.3</v>
      </c>
      <c r="G39" s="91">
        <v>11</v>
      </c>
      <c r="H39" s="90"/>
      <c r="I39" s="106">
        <v>38.7</v>
      </c>
      <c r="J39" s="91">
        <v>14</v>
      </c>
      <c r="K39" s="14"/>
      <c r="L39" s="152">
        <v>27389</v>
      </c>
      <c r="M39" s="48">
        <v>31</v>
      </c>
    </row>
    <row r="40" spans="1:13" ht="13.5">
      <c r="A40" s="164" t="s">
        <v>28</v>
      </c>
      <c r="B40" s="68"/>
      <c r="C40" s="149">
        <v>85.5</v>
      </c>
      <c r="D40" s="46">
        <v>10</v>
      </c>
      <c r="E40" s="14"/>
      <c r="F40" s="112">
        <v>47.1</v>
      </c>
      <c r="G40" s="91">
        <v>13</v>
      </c>
      <c r="H40" s="90"/>
      <c r="I40" s="106">
        <v>41.1</v>
      </c>
      <c r="J40" s="91">
        <v>7</v>
      </c>
      <c r="K40" s="14"/>
      <c r="L40" s="152">
        <v>31560</v>
      </c>
      <c r="M40" s="48">
        <v>12</v>
      </c>
    </row>
    <row r="41" spans="1:14" ht="13.5">
      <c r="A41" s="164" t="s">
        <v>29</v>
      </c>
      <c r="B41" s="68"/>
      <c r="C41" s="149">
        <v>87.1</v>
      </c>
      <c r="D41" s="46">
        <v>4</v>
      </c>
      <c r="E41" s="14"/>
      <c r="F41" s="112">
        <v>50.2</v>
      </c>
      <c r="G41" s="91">
        <v>5</v>
      </c>
      <c r="H41" s="90"/>
      <c r="I41" s="106">
        <v>43.2</v>
      </c>
      <c r="J41" s="91">
        <v>3</v>
      </c>
      <c r="K41" s="14"/>
      <c r="L41" s="152">
        <v>29723</v>
      </c>
      <c r="M41" s="48">
        <v>21</v>
      </c>
      <c r="N41" s="4"/>
    </row>
    <row r="42" spans="1:13" ht="13.5">
      <c r="A42" s="164" t="s">
        <v>30</v>
      </c>
      <c r="B42" s="68"/>
      <c r="C42" s="149">
        <v>82</v>
      </c>
      <c r="D42" s="46">
        <v>29</v>
      </c>
      <c r="E42" s="14"/>
      <c r="F42" s="112">
        <v>42</v>
      </c>
      <c r="G42" s="91">
        <v>31</v>
      </c>
      <c r="H42" s="90"/>
      <c r="I42" s="106">
        <v>33.4</v>
      </c>
      <c r="J42" s="91">
        <v>32</v>
      </c>
      <c r="K42" s="14"/>
      <c r="L42" s="152">
        <v>29849</v>
      </c>
      <c r="M42" s="48">
        <v>19</v>
      </c>
    </row>
    <row r="43" spans="1:13" ht="13.5">
      <c r="A43" s="164"/>
      <c r="B43" s="68"/>
      <c r="C43" s="149"/>
      <c r="D43" s="43"/>
      <c r="E43" s="14"/>
      <c r="F43" s="112"/>
      <c r="G43" s="92"/>
      <c r="H43" s="90"/>
      <c r="I43" s="106"/>
      <c r="J43" s="92"/>
      <c r="K43" s="14"/>
      <c r="L43" s="120"/>
      <c r="M43" s="72"/>
    </row>
    <row r="44" spans="1:13" ht="13.5">
      <c r="A44" s="164" t="s">
        <v>31</v>
      </c>
      <c r="B44" s="68"/>
      <c r="C44" s="149">
        <v>80.6</v>
      </c>
      <c r="D44" s="46">
        <v>35</v>
      </c>
      <c r="E44" s="14"/>
      <c r="F44" s="112">
        <v>40.7</v>
      </c>
      <c r="G44" s="91">
        <v>35</v>
      </c>
      <c r="H44" s="90"/>
      <c r="I44" s="106">
        <v>34.3</v>
      </c>
      <c r="J44" s="91">
        <v>28</v>
      </c>
      <c r="K44" s="14"/>
      <c r="L44" s="152">
        <v>26243</v>
      </c>
      <c r="M44" s="48">
        <v>35</v>
      </c>
    </row>
    <row r="45" spans="1:13" ht="13.5">
      <c r="A45" s="164" t="s">
        <v>32</v>
      </c>
      <c r="B45" s="68"/>
      <c r="C45" s="149">
        <v>79.5</v>
      </c>
      <c r="D45" s="46">
        <v>40</v>
      </c>
      <c r="E45" s="14"/>
      <c r="F45" s="112">
        <v>38.1</v>
      </c>
      <c r="G45" s="91">
        <v>45</v>
      </c>
      <c r="H45" s="90"/>
      <c r="I45" s="106">
        <v>33</v>
      </c>
      <c r="J45" s="91">
        <v>34</v>
      </c>
      <c r="K45" s="14"/>
      <c r="L45" s="152">
        <v>25112</v>
      </c>
      <c r="M45" s="48">
        <v>40</v>
      </c>
    </row>
    <row r="46" spans="1:13" ht="13.5">
      <c r="A46" s="164" t="s">
        <v>33</v>
      </c>
      <c r="B46" s="68"/>
      <c r="C46" s="149">
        <v>82.5</v>
      </c>
      <c r="D46" s="46">
        <v>26</v>
      </c>
      <c r="E46" s="14"/>
      <c r="F46" s="112">
        <v>44.6</v>
      </c>
      <c r="G46" s="91">
        <v>20</v>
      </c>
      <c r="H46" s="90"/>
      <c r="I46" s="106">
        <v>35.1</v>
      </c>
      <c r="J46" s="91">
        <v>26</v>
      </c>
      <c r="K46" s="14"/>
      <c r="L46" s="153">
        <v>27672</v>
      </c>
      <c r="M46" s="48">
        <v>30</v>
      </c>
    </row>
    <row r="47" spans="1:13" ht="13.5">
      <c r="A47" s="164" t="s">
        <v>34</v>
      </c>
      <c r="B47" s="68"/>
      <c r="C47" s="149">
        <v>86.7</v>
      </c>
      <c r="D47" s="46">
        <v>5</v>
      </c>
      <c r="E47" s="14"/>
      <c r="F47" s="112">
        <v>47.5</v>
      </c>
      <c r="G47" s="91">
        <v>12</v>
      </c>
      <c r="H47" s="90"/>
      <c r="I47" s="106">
        <v>38.8</v>
      </c>
      <c r="J47" s="91">
        <v>13</v>
      </c>
      <c r="K47" s="14"/>
      <c r="L47" s="153">
        <v>30073</v>
      </c>
      <c r="M47" s="48">
        <v>18</v>
      </c>
    </row>
    <row r="48" spans="1:14" ht="13.5">
      <c r="A48" s="164" t="s">
        <v>35</v>
      </c>
      <c r="B48" s="68"/>
      <c r="C48" s="149">
        <v>84.5</v>
      </c>
      <c r="D48" s="46">
        <v>15</v>
      </c>
      <c r="E48" s="14"/>
      <c r="F48" s="112">
        <v>46.7</v>
      </c>
      <c r="G48" s="91">
        <v>15</v>
      </c>
      <c r="H48" s="90"/>
      <c r="I48" s="106">
        <v>37.5</v>
      </c>
      <c r="J48" s="91">
        <v>15</v>
      </c>
      <c r="K48" s="14"/>
      <c r="L48" s="153">
        <v>25121</v>
      </c>
      <c r="M48" s="48">
        <v>39</v>
      </c>
      <c r="N48" s="5"/>
    </row>
    <row r="49" spans="1:13" ht="13.5">
      <c r="A49" s="164"/>
      <c r="B49" s="68"/>
      <c r="C49" s="149"/>
      <c r="D49" s="43"/>
      <c r="E49" s="14"/>
      <c r="F49" s="112"/>
      <c r="G49" s="92"/>
      <c r="H49" s="90"/>
      <c r="I49" s="106"/>
      <c r="J49" s="92"/>
      <c r="K49" s="14"/>
      <c r="L49" s="120"/>
      <c r="M49" s="72"/>
    </row>
    <row r="50" spans="1:13" ht="13.5">
      <c r="A50" s="164" t="s">
        <v>36</v>
      </c>
      <c r="B50" s="68"/>
      <c r="C50" s="149">
        <v>79.1</v>
      </c>
      <c r="D50" s="46">
        <v>44</v>
      </c>
      <c r="E50" s="14"/>
      <c r="F50" s="112">
        <v>37.2</v>
      </c>
      <c r="G50" s="91">
        <v>46</v>
      </c>
      <c r="H50" s="90"/>
      <c r="I50" s="106">
        <v>31.9</v>
      </c>
      <c r="J50" s="107">
        <v>40</v>
      </c>
      <c r="K50" s="14"/>
      <c r="L50" s="155">
        <v>33811</v>
      </c>
      <c r="M50" s="48">
        <v>7</v>
      </c>
    </row>
    <row r="51" spans="1:13" ht="13.5">
      <c r="A51" s="164" t="s">
        <v>37</v>
      </c>
      <c r="B51" s="68"/>
      <c r="C51" s="149">
        <v>82.5</v>
      </c>
      <c r="D51" s="46">
        <v>26</v>
      </c>
      <c r="E51" s="14"/>
      <c r="F51" s="112">
        <v>42.3</v>
      </c>
      <c r="G51" s="91">
        <v>29</v>
      </c>
      <c r="H51" s="90"/>
      <c r="I51" s="106">
        <v>35.9</v>
      </c>
      <c r="J51" s="91">
        <v>21</v>
      </c>
      <c r="K51" s="14"/>
      <c r="L51" s="153">
        <v>32564</v>
      </c>
      <c r="M51" s="48">
        <v>10</v>
      </c>
    </row>
    <row r="52" spans="1:13" ht="13.5">
      <c r="A52" s="164" t="s">
        <v>38</v>
      </c>
      <c r="B52" s="68"/>
      <c r="C52" s="149">
        <v>80.7</v>
      </c>
      <c r="D52" s="46">
        <v>34</v>
      </c>
      <c r="E52" s="14"/>
      <c r="F52" s="112">
        <v>42.1</v>
      </c>
      <c r="G52" s="91">
        <v>30</v>
      </c>
      <c r="H52" s="90"/>
      <c r="I52" s="106">
        <v>33.5</v>
      </c>
      <c r="J52" s="91">
        <v>31</v>
      </c>
      <c r="K52" s="14"/>
      <c r="L52" s="153">
        <v>25404</v>
      </c>
      <c r="M52" s="48">
        <v>38</v>
      </c>
    </row>
    <row r="53" spans="1:13" ht="13.5">
      <c r="A53" s="164" t="s">
        <v>39</v>
      </c>
      <c r="B53" s="68"/>
      <c r="C53" s="149">
        <v>75.7</v>
      </c>
      <c r="D53" s="46">
        <v>46</v>
      </c>
      <c r="E53" s="14"/>
      <c r="F53" s="112">
        <v>34.9</v>
      </c>
      <c r="G53" s="91">
        <v>47</v>
      </c>
      <c r="H53" s="90"/>
      <c r="I53" s="106">
        <v>29.3</v>
      </c>
      <c r="J53" s="91">
        <v>47</v>
      </c>
      <c r="K53" s="14"/>
      <c r="L53" s="153">
        <v>30514</v>
      </c>
      <c r="M53" s="48">
        <v>17</v>
      </c>
    </row>
    <row r="54" spans="1:13" ht="13.5">
      <c r="A54" s="164" t="s">
        <v>40</v>
      </c>
      <c r="B54" s="68"/>
      <c r="C54" s="149">
        <v>83.5</v>
      </c>
      <c r="D54" s="46">
        <v>22</v>
      </c>
      <c r="E54" s="14"/>
      <c r="F54" s="112">
        <v>45.9</v>
      </c>
      <c r="G54" s="91">
        <v>16</v>
      </c>
      <c r="H54" s="90"/>
      <c r="I54" s="106">
        <v>37.5</v>
      </c>
      <c r="J54" s="91">
        <v>15</v>
      </c>
      <c r="K54" s="14"/>
      <c r="L54" s="153">
        <v>26401</v>
      </c>
      <c r="M54" s="48">
        <v>34</v>
      </c>
    </row>
    <row r="55" spans="1:14" ht="13.5">
      <c r="A55" s="164"/>
      <c r="B55" s="68"/>
      <c r="C55" s="149"/>
      <c r="D55" s="43"/>
      <c r="E55" s="14"/>
      <c r="F55" s="112"/>
      <c r="G55" s="92"/>
      <c r="H55" s="90"/>
      <c r="I55" s="106"/>
      <c r="J55" s="92"/>
      <c r="K55" s="14"/>
      <c r="L55" s="120"/>
      <c r="M55" s="72"/>
      <c r="N55" s="5"/>
    </row>
    <row r="56" spans="1:13" ht="13.5">
      <c r="A56" s="164" t="s">
        <v>41</v>
      </c>
      <c r="B56" s="68"/>
      <c r="C56" s="149">
        <v>80.8</v>
      </c>
      <c r="D56" s="46">
        <v>33</v>
      </c>
      <c r="E56" s="14"/>
      <c r="F56" s="112">
        <v>41.9</v>
      </c>
      <c r="G56" s="91">
        <v>33</v>
      </c>
      <c r="H56" s="90"/>
      <c r="I56" s="106">
        <v>31</v>
      </c>
      <c r="J56" s="91">
        <v>44</v>
      </c>
      <c r="K56" s="14"/>
      <c r="L56" s="153">
        <v>24394</v>
      </c>
      <c r="M56" s="48">
        <v>43</v>
      </c>
    </row>
    <row r="57" spans="1:13" ht="13.5">
      <c r="A57" s="164" t="s">
        <v>42</v>
      </c>
      <c r="B57" s="68"/>
      <c r="C57" s="149">
        <v>79.4</v>
      </c>
      <c r="D57" s="46">
        <v>41</v>
      </c>
      <c r="E57" s="14"/>
      <c r="F57" s="112">
        <v>39.6</v>
      </c>
      <c r="G57" s="91">
        <v>39</v>
      </c>
      <c r="H57" s="90"/>
      <c r="I57" s="106">
        <v>34.6</v>
      </c>
      <c r="J57" s="91">
        <v>27</v>
      </c>
      <c r="K57" s="14"/>
      <c r="L57" s="153">
        <v>21457</v>
      </c>
      <c r="M57" s="48">
        <v>46</v>
      </c>
    </row>
    <row r="58" spans="1:13" ht="13.5">
      <c r="A58" s="164" t="s">
        <v>43</v>
      </c>
      <c r="B58" s="68"/>
      <c r="C58" s="149">
        <v>79.3</v>
      </c>
      <c r="D58" s="46">
        <v>43</v>
      </c>
      <c r="E58" s="14"/>
      <c r="F58" s="112">
        <v>38.9</v>
      </c>
      <c r="G58" s="91">
        <v>42</v>
      </c>
      <c r="H58" s="90"/>
      <c r="I58" s="106">
        <v>31.3</v>
      </c>
      <c r="J58" s="91">
        <v>41</v>
      </c>
      <c r="K58" s="14"/>
      <c r="L58" s="153">
        <v>26405</v>
      </c>
      <c r="M58" s="48">
        <v>33</v>
      </c>
    </row>
    <row r="59" spans="1:13" ht="13.5">
      <c r="A59" s="164" t="s">
        <v>44</v>
      </c>
      <c r="B59" s="68"/>
      <c r="C59" s="149">
        <v>81.1</v>
      </c>
      <c r="D59" s="46">
        <v>32</v>
      </c>
      <c r="E59" s="14"/>
      <c r="F59" s="112">
        <v>40.3</v>
      </c>
      <c r="G59" s="91">
        <v>37</v>
      </c>
      <c r="H59" s="90"/>
      <c r="I59" s="106">
        <v>32.1</v>
      </c>
      <c r="J59" s="91">
        <v>39</v>
      </c>
      <c r="K59" s="14"/>
      <c r="L59" s="153">
        <v>37238</v>
      </c>
      <c r="M59" s="54">
        <v>4</v>
      </c>
    </row>
    <row r="60" spans="1:13" ht="13.5">
      <c r="A60" s="164" t="s">
        <v>45</v>
      </c>
      <c r="B60" s="68"/>
      <c r="C60" s="149">
        <v>78.7</v>
      </c>
      <c r="D60" s="46">
        <v>45</v>
      </c>
      <c r="E60" s="14"/>
      <c r="F60" s="112">
        <v>38.3</v>
      </c>
      <c r="G60" s="91">
        <v>44</v>
      </c>
      <c r="H60" s="90"/>
      <c r="I60" s="106">
        <v>31.2</v>
      </c>
      <c r="J60" s="91">
        <v>42</v>
      </c>
      <c r="K60" s="14"/>
      <c r="L60" s="153">
        <v>23354</v>
      </c>
      <c r="M60" s="48">
        <v>44</v>
      </c>
    </row>
    <row r="61" spans="1:13" ht="13.5">
      <c r="A61" s="164"/>
      <c r="B61" s="68"/>
      <c r="C61" s="149"/>
      <c r="D61" s="43"/>
      <c r="E61" s="14"/>
      <c r="F61" s="112"/>
      <c r="G61" s="92"/>
      <c r="H61" s="90"/>
      <c r="I61" s="106"/>
      <c r="J61" s="92"/>
      <c r="K61" s="14"/>
      <c r="L61" s="120"/>
      <c r="M61" s="72"/>
    </row>
    <row r="62" spans="1:13" ht="13.5">
      <c r="A62" s="164" t="s">
        <v>46</v>
      </c>
      <c r="B62" s="68"/>
      <c r="C62" s="149">
        <v>80.3</v>
      </c>
      <c r="D62" s="46">
        <v>38</v>
      </c>
      <c r="E62" s="14"/>
      <c r="F62" s="112">
        <v>41.9</v>
      </c>
      <c r="G62" s="91">
        <v>33</v>
      </c>
      <c r="H62" s="90"/>
      <c r="I62" s="106">
        <v>32.9</v>
      </c>
      <c r="J62" s="91">
        <v>35</v>
      </c>
      <c r="K62" s="14"/>
      <c r="L62" s="153">
        <v>29493</v>
      </c>
      <c r="M62" s="48">
        <v>23</v>
      </c>
    </row>
    <row r="63" spans="1:13" ht="13.5">
      <c r="A63" s="164" t="s">
        <v>47</v>
      </c>
      <c r="B63" s="68"/>
      <c r="C63" s="149">
        <v>79.7</v>
      </c>
      <c r="D63" s="46">
        <v>39</v>
      </c>
      <c r="E63" s="14"/>
      <c r="F63" s="112">
        <v>43.5</v>
      </c>
      <c r="G63" s="91">
        <v>26</v>
      </c>
      <c r="H63" s="90"/>
      <c r="I63" s="106">
        <v>31</v>
      </c>
      <c r="J63" s="91">
        <v>44</v>
      </c>
      <c r="K63" s="14"/>
      <c r="L63" s="153">
        <v>20921</v>
      </c>
      <c r="M63" s="48">
        <v>47</v>
      </c>
    </row>
    <row r="64" spans="1:13" ht="14.25" thickBot="1">
      <c r="A64" s="165"/>
      <c r="B64" s="28"/>
      <c r="C64" s="108"/>
      <c r="D64" s="99"/>
      <c r="E64" s="28"/>
      <c r="F64" s="113"/>
      <c r="G64" s="99"/>
      <c r="H64" s="100"/>
      <c r="I64" s="109"/>
      <c r="J64" s="99"/>
      <c r="K64" s="28"/>
      <c r="L64" s="31"/>
      <c r="M64" s="33"/>
    </row>
    <row r="65" spans="1:13" ht="5.25" customHeight="1">
      <c r="A65" s="9"/>
      <c r="B65" s="24"/>
      <c r="C65" s="101"/>
      <c r="D65" s="24"/>
      <c r="E65" s="24"/>
      <c r="F65" s="101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75</v>
      </c>
      <c r="B66" s="285"/>
      <c r="C66" s="285"/>
      <c r="D66" s="285"/>
      <c r="E66" s="285"/>
      <c r="F66" s="285"/>
      <c r="G66" s="285"/>
      <c r="H66" s="318" t="s">
        <v>108</v>
      </c>
      <c r="I66" s="318"/>
      <c r="J66" s="318"/>
      <c r="K66" s="318"/>
      <c r="L66" s="286" t="s">
        <v>105</v>
      </c>
      <c r="M66" s="286"/>
    </row>
    <row r="67" spans="1:14" s="34" customFormat="1" ht="12.75" customHeight="1">
      <c r="A67" s="331" t="s">
        <v>122</v>
      </c>
      <c r="B67" s="331"/>
      <c r="C67" s="331"/>
      <c r="D67" s="331"/>
      <c r="E67" s="331"/>
      <c r="F67" s="331"/>
      <c r="G67" s="331"/>
      <c r="H67" s="349" t="s">
        <v>142</v>
      </c>
      <c r="I67" s="349"/>
      <c r="J67" s="349"/>
      <c r="K67" s="349"/>
      <c r="L67" s="287" t="s">
        <v>106</v>
      </c>
      <c r="M67" s="287"/>
      <c r="N67" s="121"/>
    </row>
    <row r="68" spans="1:14" s="34" customFormat="1" ht="12.75" customHeight="1">
      <c r="A68" s="331"/>
      <c r="B68" s="331"/>
      <c r="C68" s="331"/>
      <c r="D68" s="331"/>
      <c r="E68" s="331"/>
      <c r="F68" s="331"/>
      <c r="G68" s="331"/>
      <c r="H68" s="349"/>
      <c r="I68" s="349"/>
      <c r="J68" s="349"/>
      <c r="K68" s="349"/>
      <c r="L68" s="287" t="s">
        <v>107</v>
      </c>
      <c r="M68" s="287"/>
      <c r="N68" s="121"/>
    </row>
    <row r="69" spans="1:14" s="34" customFormat="1" ht="12.75" customHeight="1">
      <c r="A69" s="331"/>
      <c r="B69" s="331"/>
      <c r="C69" s="331"/>
      <c r="D69" s="331"/>
      <c r="E69" s="331"/>
      <c r="F69" s="331"/>
      <c r="G69" s="331"/>
      <c r="H69" s="349"/>
      <c r="I69" s="349"/>
      <c r="J69" s="349"/>
      <c r="K69" s="349"/>
      <c r="L69" s="121"/>
      <c r="M69" s="121"/>
      <c r="N69" s="121"/>
    </row>
    <row r="70" spans="1:14" s="34" customFormat="1" ht="12.75" customHeight="1">
      <c r="A70" s="331"/>
      <c r="B70" s="331"/>
      <c r="C70" s="331"/>
      <c r="D70" s="331"/>
      <c r="E70" s="331"/>
      <c r="F70" s="331"/>
      <c r="G70" s="331"/>
      <c r="H70" s="349"/>
      <c r="I70" s="349"/>
      <c r="J70" s="349"/>
      <c r="K70" s="349"/>
      <c r="L70" s="121"/>
      <c r="M70" s="121"/>
      <c r="N70" s="121"/>
    </row>
  </sheetData>
  <sheetProtection/>
  <mergeCells count="16">
    <mergeCell ref="L68:M68"/>
    <mergeCell ref="H66:K66"/>
    <mergeCell ref="H67:K70"/>
    <mergeCell ref="A67:G70"/>
    <mergeCell ref="A66:G66"/>
    <mergeCell ref="B4:C4"/>
    <mergeCell ref="E4:F4"/>
    <mergeCell ref="H4:I4"/>
    <mergeCell ref="K4:L4"/>
    <mergeCell ref="L66:M66"/>
    <mergeCell ref="L67:M67"/>
    <mergeCell ref="A1:M1"/>
    <mergeCell ref="B3:D3"/>
    <mergeCell ref="E3:G3"/>
    <mergeCell ref="H3:J3"/>
    <mergeCell ref="K3:M3"/>
  </mergeCells>
  <conditionalFormatting sqref="G40 D40 M47:M48 M62:M63 M44:M45 M56 D48 D42 D50:D52 M42 D62:D63 D44:D45 D56 D54 D58:D59 M40 M52 G47:G48 G62:G63 G44:G45 G56 G58:G59 G50:G54 G42 J40 J47:J48 J44:J45 J56 J58:J59 J62:J63 J42 J50:J54 M58">
    <cfRule type="cellIs" priority="3" dxfId="0" operator="lessThanOrEqual" stopIfTrue="1">
      <formula>5</formula>
    </cfRule>
  </conditionalFormatting>
  <printOptions horizontalCentered="1"/>
  <pageMargins left="0.3937007874015748" right="0.3937007874015748" top="0.5905511811023623" bottom="0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3.00390625" style="2" customWidth="1"/>
    <col min="15" max="16384" width="9.00390625" style="2" customWidth="1"/>
  </cols>
  <sheetData>
    <row r="1" spans="1:13" ht="18.75">
      <c r="A1" s="343" t="s">
        <v>150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14.25" customHeight="1" thickBot="1">
      <c r="A2" s="127"/>
      <c r="B2" s="127"/>
      <c r="C2" s="127"/>
      <c r="D2" s="134" t="s">
        <v>70</v>
      </c>
      <c r="E2" s="127"/>
      <c r="F2" s="127"/>
      <c r="G2" s="135" t="s">
        <v>72</v>
      </c>
      <c r="H2" s="132"/>
      <c r="I2" s="132"/>
      <c r="J2" s="133" t="s">
        <v>73</v>
      </c>
      <c r="K2" s="132"/>
      <c r="L2" s="132"/>
      <c r="M2" s="133" t="s">
        <v>74</v>
      </c>
    </row>
    <row r="3" spans="1:13" s="1" customFormat="1" ht="48.75" customHeight="1">
      <c r="A3" s="159"/>
      <c r="B3" s="356" t="s">
        <v>82</v>
      </c>
      <c r="C3" s="336"/>
      <c r="D3" s="337"/>
      <c r="E3" s="333" t="s">
        <v>148</v>
      </c>
      <c r="F3" s="336"/>
      <c r="G3" s="337"/>
      <c r="H3" s="338" t="s">
        <v>104</v>
      </c>
      <c r="I3" s="339"/>
      <c r="J3" s="340"/>
      <c r="K3" s="341" t="s">
        <v>83</v>
      </c>
      <c r="L3" s="339"/>
      <c r="M3" s="342"/>
    </row>
    <row r="4" spans="1:13" ht="13.5" customHeight="1">
      <c r="A4" s="160" t="s">
        <v>56</v>
      </c>
      <c r="B4" s="301" t="s">
        <v>61</v>
      </c>
      <c r="C4" s="302"/>
      <c r="D4" s="168" t="s">
        <v>57</v>
      </c>
      <c r="E4" s="301" t="s">
        <v>61</v>
      </c>
      <c r="F4" s="302"/>
      <c r="G4" s="168" t="s">
        <v>57</v>
      </c>
      <c r="H4" s="301" t="s">
        <v>64</v>
      </c>
      <c r="I4" s="302"/>
      <c r="J4" s="168" t="s">
        <v>57</v>
      </c>
      <c r="K4" s="357" t="s">
        <v>156</v>
      </c>
      <c r="L4" s="302"/>
      <c r="M4" s="169" t="s">
        <v>57</v>
      </c>
    </row>
    <row r="5" spans="1:13" ht="13.5" customHeight="1">
      <c r="A5" s="163"/>
      <c r="B5" s="10"/>
      <c r="C5" s="115"/>
      <c r="D5" s="17"/>
      <c r="E5" s="10"/>
      <c r="F5" s="115"/>
      <c r="G5" s="17"/>
      <c r="H5" s="10"/>
      <c r="I5" s="115"/>
      <c r="J5" s="17"/>
      <c r="K5" s="10"/>
      <c r="L5" s="20"/>
      <c r="M5" s="26"/>
    </row>
    <row r="6" spans="1:13" ht="13.5">
      <c r="A6" s="163" t="s">
        <v>0</v>
      </c>
      <c r="B6" s="39"/>
      <c r="C6" s="74">
        <v>45.4</v>
      </c>
      <c r="D6" s="38"/>
      <c r="E6" s="39"/>
      <c r="F6" s="74">
        <v>7.3</v>
      </c>
      <c r="G6" s="38"/>
      <c r="H6" s="12"/>
      <c r="I6" s="71">
        <v>18490657</v>
      </c>
      <c r="J6" s="38"/>
      <c r="K6" s="12"/>
      <c r="L6" s="71">
        <v>3924008</v>
      </c>
      <c r="M6" s="41"/>
    </row>
    <row r="7" spans="1:13" ht="13.5">
      <c r="A7" s="163"/>
      <c r="B7" s="39"/>
      <c r="C7" s="74"/>
      <c r="D7" s="38"/>
      <c r="E7" s="39"/>
      <c r="F7" s="74"/>
      <c r="G7" s="38"/>
      <c r="H7" s="12"/>
      <c r="I7" s="71"/>
      <c r="J7" s="38"/>
      <c r="K7" s="12"/>
      <c r="L7" s="128"/>
      <c r="M7" s="41"/>
    </row>
    <row r="8" spans="1:13" ht="13.5">
      <c r="A8" s="164" t="s">
        <v>1</v>
      </c>
      <c r="B8" s="68"/>
      <c r="C8" s="74">
        <v>44.4</v>
      </c>
      <c r="D8" s="46">
        <v>20</v>
      </c>
      <c r="E8" s="68"/>
      <c r="F8" s="74">
        <v>3.8</v>
      </c>
      <c r="G8" s="46">
        <v>36</v>
      </c>
      <c r="H8" s="14"/>
      <c r="I8" s="71">
        <v>341106</v>
      </c>
      <c r="J8" s="46">
        <v>11</v>
      </c>
      <c r="K8" s="14"/>
      <c r="L8" s="71">
        <v>112212</v>
      </c>
      <c r="M8" s="48">
        <v>10</v>
      </c>
    </row>
    <row r="9" spans="1:13" ht="13.5">
      <c r="A9" s="164" t="s">
        <v>2</v>
      </c>
      <c r="B9" s="68"/>
      <c r="C9" s="74">
        <v>28.5</v>
      </c>
      <c r="D9" s="46">
        <v>46</v>
      </c>
      <c r="E9" s="68"/>
      <c r="F9" s="74">
        <v>1.8</v>
      </c>
      <c r="G9" s="46">
        <v>46</v>
      </c>
      <c r="H9" s="14"/>
      <c r="I9" s="71">
        <v>46945</v>
      </c>
      <c r="J9" s="46">
        <v>43</v>
      </c>
      <c r="K9" s="14"/>
      <c r="L9" s="71">
        <v>18765</v>
      </c>
      <c r="M9" s="48">
        <v>42</v>
      </c>
    </row>
    <row r="10" spans="1:13" ht="13.5">
      <c r="A10" s="164" t="s">
        <v>3</v>
      </c>
      <c r="B10" s="68"/>
      <c r="C10" s="74">
        <v>34.6</v>
      </c>
      <c r="D10" s="46">
        <v>44</v>
      </c>
      <c r="E10" s="68"/>
      <c r="F10" s="74">
        <v>2.8</v>
      </c>
      <c r="G10" s="46">
        <v>43</v>
      </c>
      <c r="H10" s="14"/>
      <c r="I10" s="71">
        <v>51513</v>
      </c>
      <c r="J10" s="46">
        <v>42</v>
      </c>
      <c r="K10" s="14"/>
      <c r="L10" s="71">
        <v>20756</v>
      </c>
      <c r="M10" s="48">
        <v>40</v>
      </c>
    </row>
    <row r="11" spans="1:13" ht="13.5">
      <c r="A11" s="164" t="s">
        <v>4</v>
      </c>
      <c r="B11" s="68"/>
      <c r="C11" s="74">
        <v>43.3</v>
      </c>
      <c r="D11" s="46">
        <v>22</v>
      </c>
      <c r="E11" s="68"/>
      <c r="F11" s="74">
        <v>4.3</v>
      </c>
      <c r="G11" s="46">
        <v>34</v>
      </c>
      <c r="H11" s="14"/>
      <c r="I11" s="71">
        <v>168754</v>
      </c>
      <c r="J11" s="46">
        <v>21</v>
      </c>
      <c r="K11" s="14"/>
      <c r="L11" s="71">
        <v>57878</v>
      </c>
      <c r="M11" s="48">
        <v>15</v>
      </c>
    </row>
    <row r="12" spans="1:13" ht="13.5">
      <c r="A12" s="164" t="s">
        <v>5</v>
      </c>
      <c r="B12" s="68"/>
      <c r="C12" s="74">
        <v>35.1</v>
      </c>
      <c r="D12" s="46">
        <v>43</v>
      </c>
      <c r="E12" s="68"/>
      <c r="F12" s="74">
        <v>1.7</v>
      </c>
      <c r="G12" s="46">
        <v>47</v>
      </c>
      <c r="H12" s="14"/>
      <c r="I12" s="71">
        <v>42370</v>
      </c>
      <c r="J12" s="46">
        <v>44</v>
      </c>
      <c r="K12" s="14"/>
      <c r="L12" s="71">
        <v>16378</v>
      </c>
      <c r="M12" s="48">
        <v>43</v>
      </c>
    </row>
    <row r="13" spans="1:13" ht="13.5">
      <c r="A13" s="164"/>
      <c r="B13" s="68"/>
      <c r="C13" s="74"/>
      <c r="D13" s="43"/>
      <c r="E13" s="68"/>
      <c r="F13" s="74"/>
      <c r="G13" s="43"/>
      <c r="H13" s="14"/>
      <c r="I13" s="71"/>
      <c r="J13" s="43"/>
      <c r="K13" s="14"/>
      <c r="L13" s="71"/>
      <c r="M13" s="72"/>
    </row>
    <row r="14" spans="1:13" ht="13.5">
      <c r="A14" s="164" t="s">
        <v>6</v>
      </c>
      <c r="B14" s="68"/>
      <c r="C14" s="74">
        <v>39.5</v>
      </c>
      <c r="D14" s="46">
        <v>30</v>
      </c>
      <c r="E14" s="68"/>
      <c r="F14" s="74">
        <v>2.1</v>
      </c>
      <c r="G14" s="46">
        <v>45</v>
      </c>
      <c r="H14" s="14"/>
      <c r="I14" s="71">
        <v>60117</v>
      </c>
      <c r="J14" s="46">
        <v>39</v>
      </c>
      <c r="K14" s="14"/>
      <c r="L14" s="71">
        <v>21430</v>
      </c>
      <c r="M14" s="48">
        <v>38</v>
      </c>
    </row>
    <row r="15" spans="1:13" ht="13.5">
      <c r="A15" s="164" t="s">
        <v>7</v>
      </c>
      <c r="B15" s="68"/>
      <c r="C15" s="74">
        <v>41.5</v>
      </c>
      <c r="D15" s="46">
        <v>26</v>
      </c>
      <c r="E15" s="68"/>
      <c r="F15" s="74">
        <v>3</v>
      </c>
      <c r="G15" s="46">
        <v>41</v>
      </c>
      <c r="H15" s="14"/>
      <c r="I15" s="71">
        <v>118956</v>
      </c>
      <c r="J15" s="46">
        <v>25</v>
      </c>
      <c r="K15" s="14"/>
      <c r="L15" s="71">
        <v>42709</v>
      </c>
      <c r="M15" s="48">
        <v>24</v>
      </c>
    </row>
    <row r="16" spans="1:13" ht="13.5">
      <c r="A16" s="164" t="s">
        <v>8</v>
      </c>
      <c r="B16" s="68"/>
      <c r="C16" s="74">
        <v>39.3</v>
      </c>
      <c r="D16" s="46">
        <v>31</v>
      </c>
      <c r="E16" s="68"/>
      <c r="F16" s="74">
        <v>5.2</v>
      </c>
      <c r="G16" s="46">
        <v>21</v>
      </c>
      <c r="H16" s="14"/>
      <c r="I16" s="71">
        <v>334738</v>
      </c>
      <c r="J16" s="46">
        <v>12</v>
      </c>
      <c r="K16" s="14"/>
      <c r="L16" s="71">
        <v>81234</v>
      </c>
      <c r="M16" s="48">
        <v>12</v>
      </c>
    </row>
    <row r="17" spans="1:13" ht="13.5">
      <c r="A17" s="164" t="s">
        <v>9</v>
      </c>
      <c r="B17" s="68"/>
      <c r="C17" s="74">
        <v>43.3</v>
      </c>
      <c r="D17" s="46">
        <v>22</v>
      </c>
      <c r="E17" s="68"/>
      <c r="F17" s="74">
        <v>4.8</v>
      </c>
      <c r="G17" s="46">
        <v>25</v>
      </c>
      <c r="H17" s="14"/>
      <c r="I17" s="71">
        <v>201994</v>
      </c>
      <c r="J17" s="46">
        <v>18</v>
      </c>
      <c r="K17" s="14"/>
      <c r="L17" s="71">
        <v>52019</v>
      </c>
      <c r="M17" s="48">
        <v>17</v>
      </c>
    </row>
    <row r="18" spans="1:13" ht="13.5">
      <c r="A18" s="164" t="s">
        <v>10</v>
      </c>
      <c r="B18" s="68"/>
      <c r="C18" s="74">
        <v>46</v>
      </c>
      <c r="D18" s="46">
        <v>16</v>
      </c>
      <c r="E18" s="68"/>
      <c r="F18" s="74">
        <v>5.7</v>
      </c>
      <c r="G18" s="46">
        <v>16</v>
      </c>
      <c r="H18" s="14"/>
      <c r="I18" s="71">
        <v>188529</v>
      </c>
      <c r="J18" s="46">
        <v>19</v>
      </c>
      <c r="K18" s="14"/>
      <c r="L18" s="71">
        <v>49020</v>
      </c>
      <c r="M18" s="48">
        <v>20</v>
      </c>
    </row>
    <row r="19" spans="1:13" ht="13.5">
      <c r="A19" s="164"/>
      <c r="B19" s="68"/>
      <c r="C19" s="74"/>
      <c r="D19" s="43"/>
      <c r="E19" s="68"/>
      <c r="F19" s="74"/>
      <c r="G19" s="43"/>
      <c r="H19" s="14"/>
      <c r="I19" s="71"/>
      <c r="J19" s="43"/>
      <c r="K19" s="14"/>
      <c r="L19" s="71"/>
      <c r="M19" s="72"/>
    </row>
    <row r="20" spans="1:13" ht="13.5">
      <c r="A20" s="27" t="s">
        <v>11</v>
      </c>
      <c r="B20" s="11"/>
      <c r="C20" s="75">
        <v>50.5</v>
      </c>
      <c r="D20" s="49">
        <v>5</v>
      </c>
      <c r="E20" s="11"/>
      <c r="F20" s="75">
        <v>8</v>
      </c>
      <c r="G20" s="49">
        <v>9</v>
      </c>
      <c r="H20" s="23"/>
      <c r="I20" s="73">
        <v>1087249</v>
      </c>
      <c r="J20" s="49">
        <v>6</v>
      </c>
      <c r="K20" s="23"/>
      <c r="L20" s="73">
        <v>240533</v>
      </c>
      <c r="M20" s="52">
        <v>5</v>
      </c>
    </row>
    <row r="21" spans="1:13" ht="13.5">
      <c r="A21" s="164" t="s">
        <v>12</v>
      </c>
      <c r="B21" s="68"/>
      <c r="C21" s="74">
        <v>47</v>
      </c>
      <c r="D21" s="53">
        <v>14</v>
      </c>
      <c r="E21" s="68"/>
      <c r="F21" s="74">
        <v>9.9</v>
      </c>
      <c r="G21" s="53">
        <v>3</v>
      </c>
      <c r="H21" s="14"/>
      <c r="I21" s="71">
        <v>1122941</v>
      </c>
      <c r="J21" s="53">
        <v>5</v>
      </c>
      <c r="K21" s="14"/>
      <c r="L21" s="71">
        <v>218666</v>
      </c>
      <c r="M21" s="54">
        <v>6</v>
      </c>
    </row>
    <row r="22" spans="1:13" ht="13.5">
      <c r="A22" s="164" t="s">
        <v>13</v>
      </c>
      <c r="B22" s="68"/>
      <c r="C22" s="74">
        <v>50.9</v>
      </c>
      <c r="D22" s="53">
        <v>2</v>
      </c>
      <c r="E22" s="68"/>
      <c r="F22" s="74">
        <v>13.7</v>
      </c>
      <c r="G22" s="53">
        <v>1</v>
      </c>
      <c r="H22" s="14"/>
      <c r="I22" s="71">
        <v>3598770</v>
      </c>
      <c r="J22" s="53">
        <v>1</v>
      </c>
      <c r="K22" s="14"/>
      <c r="L22" s="71">
        <v>599251</v>
      </c>
      <c r="M22" s="54">
        <v>1</v>
      </c>
    </row>
    <row r="23" spans="1:13" ht="13.5">
      <c r="A23" s="164" t="s">
        <v>14</v>
      </c>
      <c r="B23" s="68"/>
      <c r="C23" s="74">
        <v>50.6</v>
      </c>
      <c r="D23" s="53">
        <v>3</v>
      </c>
      <c r="E23" s="68"/>
      <c r="F23" s="74">
        <v>10.3</v>
      </c>
      <c r="G23" s="53">
        <v>2</v>
      </c>
      <c r="H23" s="14"/>
      <c r="I23" s="71">
        <v>1975222</v>
      </c>
      <c r="J23" s="53">
        <v>2</v>
      </c>
      <c r="K23" s="14"/>
      <c r="L23" s="71">
        <v>364763</v>
      </c>
      <c r="M23" s="54">
        <v>2</v>
      </c>
    </row>
    <row r="24" spans="1:13" ht="13.5">
      <c r="A24" s="164" t="s">
        <v>15</v>
      </c>
      <c r="B24" s="68"/>
      <c r="C24" s="74">
        <v>45</v>
      </c>
      <c r="D24" s="46">
        <v>18</v>
      </c>
      <c r="E24" s="68"/>
      <c r="F24" s="74">
        <v>3.1</v>
      </c>
      <c r="G24" s="46">
        <v>40</v>
      </c>
      <c r="H24" s="14"/>
      <c r="I24" s="71">
        <v>152176</v>
      </c>
      <c r="J24" s="46">
        <v>23</v>
      </c>
      <c r="K24" s="14"/>
      <c r="L24" s="282">
        <v>50372</v>
      </c>
      <c r="M24" s="48">
        <v>19</v>
      </c>
    </row>
    <row r="25" spans="1:13" ht="13.5">
      <c r="A25" s="164"/>
      <c r="B25" s="68"/>
      <c r="C25" s="74"/>
      <c r="D25" s="43"/>
      <c r="E25" s="68"/>
      <c r="F25" s="74"/>
      <c r="G25" s="43"/>
      <c r="H25" s="14"/>
      <c r="I25" s="71"/>
      <c r="J25" s="43"/>
      <c r="K25" s="14"/>
      <c r="L25" s="71"/>
      <c r="M25" s="72" t="s">
        <v>158</v>
      </c>
    </row>
    <row r="26" spans="1:13" ht="13.5">
      <c r="A26" s="164" t="s">
        <v>16</v>
      </c>
      <c r="B26" s="68"/>
      <c r="C26" s="74">
        <v>51.5</v>
      </c>
      <c r="D26" s="46">
        <v>1</v>
      </c>
      <c r="E26" s="68"/>
      <c r="F26" s="74">
        <v>4.4</v>
      </c>
      <c r="G26" s="46">
        <v>31</v>
      </c>
      <c r="H26" s="14"/>
      <c r="I26" s="71">
        <v>88985</v>
      </c>
      <c r="J26" s="46">
        <v>32</v>
      </c>
      <c r="K26" s="14"/>
      <c r="L26" s="71">
        <v>27736</v>
      </c>
      <c r="M26" s="48">
        <v>32</v>
      </c>
    </row>
    <row r="27" spans="1:13" ht="13.5">
      <c r="A27" s="164" t="s">
        <v>17</v>
      </c>
      <c r="B27" s="68"/>
      <c r="C27" s="74">
        <v>47.3</v>
      </c>
      <c r="D27" s="46">
        <v>12</v>
      </c>
      <c r="E27" s="68"/>
      <c r="F27" s="74">
        <v>5.6</v>
      </c>
      <c r="G27" s="46">
        <v>17</v>
      </c>
      <c r="H27" s="14"/>
      <c r="I27" s="71">
        <v>104692</v>
      </c>
      <c r="J27" s="46">
        <v>27</v>
      </c>
      <c r="K27" s="14"/>
      <c r="L27" s="71">
        <v>30930</v>
      </c>
      <c r="M27" s="48">
        <v>28</v>
      </c>
    </row>
    <row r="28" spans="1:13" ht="13.5">
      <c r="A28" s="164" t="s">
        <v>18</v>
      </c>
      <c r="B28" s="68"/>
      <c r="C28" s="74">
        <v>44.9</v>
      </c>
      <c r="D28" s="46">
        <v>19</v>
      </c>
      <c r="E28" s="68"/>
      <c r="F28" s="74">
        <v>5</v>
      </c>
      <c r="G28" s="46">
        <v>23</v>
      </c>
      <c r="H28" s="14"/>
      <c r="I28" s="71">
        <v>69907</v>
      </c>
      <c r="J28" s="46">
        <v>37</v>
      </c>
      <c r="K28" s="14"/>
      <c r="L28" s="71">
        <v>20828</v>
      </c>
      <c r="M28" s="48">
        <v>39</v>
      </c>
    </row>
    <row r="29" spans="1:13" ht="13.5">
      <c r="A29" s="164" t="s">
        <v>19</v>
      </c>
      <c r="B29" s="68"/>
      <c r="C29" s="74">
        <v>46</v>
      </c>
      <c r="D29" s="46">
        <v>16</v>
      </c>
      <c r="E29" s="68"/>
      <c r="F29" s="74">
        <v>6.2</v>
      </c>
      <c r="G29" s="46">
        <v>15</v>
      </c>
      <c r="H29" s="14"/>
      <c r="I29" s="71">
        <v>88242</v>
      </c>
      <c r="J29" s="46">
        <v>33</v>
      </c>
      <c r="K29" s="14"/>
      <c r="L29" s="71">
        <v>23761</v>
      </c>
      <c r="M29" s="48">
        <v>35</v>
      </c>
    </row>
    <row r="30" spans="1:13" ht="13.5">
      <c r="A30" s="164" t="s">
        <v>20</v>
      </c>
      <c r="B30" s="68"/>
      <c r="C30" s="74">
        <v>47.7</v>
      </c>
      <c r="D30" s="46">
        <v>11</v>
      </c>
      <c r="E30" s="68"/>
      <c r="F30" s="74">
        <v>4.7</v>
      </c>
      <c r="G30" s="46">
        <v>27</v>
      </c>
      <c r="H30" s="14"/>
      <c r="I30" s="71">
        <v>186866</v>
      </c>
      <c r="J30" s="46">
        <v>20</v>
      </c>
      <c r="K30" s="14"/>
      <c r="L30" s="71">
        <v>50402</v>
      </c>
      <c r="M30" s="48">
        <v>18</v>
      </c>
    </row>
    <row r="31" spans="1:13" ht="13.5">
      <c r="A31" s="164"/>
      <c r="B31" s="68"/>
      <c r="C31" s="74"/>
      <c r="D31" s="43"/>
      <c r="E31" s="68"/>
      <c r="F31" s="74"/>
      <c r="G31" s="43"/>
      <c r="H31" s="14"/>
      <c r="I31" s="71"/>
      <c r="J31" s="43"/>
      <c r="K31" s="14"/>
      <c r="L31" s="71"/>
      <c r="M31" s="72"/>
    </row>
    <row r="32" spans="1:13" ht="13.5">
      <c r="A32" s="164" t="s">
        <v>21</v>
      </c>
      <c r="B32" s="68"/>
      <c r="C32" s="74">
        <v>46.9</v>
      </c>
      <c r="D32" s="46">
        <v>15</v>
      </c>
      <c r="E32" s="68"/>
      <c r="F32" s="74">
        <v>6.7</v>
      </c>
      <c r="G32" s="46">
        <v>10</v>
      </c>
      <c r="H32" s="14"/>
      <c r="I32" s="71">
        <v>251490</v>
      </c>
      <c r="J32" s="46">
        <v>14</v>
      </c>
      <c r="K32" s="14"/>
      <c r="L32" s="71">
        <v>60109</v>
      </c>
      <c r="M32" s="48">
        <v>14</v>
      </c>
    </row>
    <row r="33" spans="1:13" ht="13.5">
      <c r="A33" s="164" t="s">
        <v>22</v>
      </c>
      <c r="B33" s="68"/>
      <c r="C33" s="74">
        <v>42.9</v>
      </c>
      <c r="D33" s="46">
        <v>24</v>
      </c>
      <c r="E33" s="68"/>
      <c r="F33" s="74">
        <v>6.3</v>
      </c>
      <c r="G33" s="46">
        <v>14</v>
      </c>
      <c r="H33" s="14"/>
      <c r="I33" s="71">
        <v>448952</v>
      </c>
      <c r="J33" s="46">
        <v>9</v>
      </c>
      <c r="K33" s="14"/>
      <c r="L33" s="71">
        <v>114096</v>
      </c>
      <c r="M33" s="48">
        <v>9</v>
      </c>
    </row>
    <row r="34" spans="1:13" ht="13.5">
      <c r="A34" s="164" t="s">
        <v>23</v>
      </c>
      <c r="B34" s="68"/>
      <c r="C34" s="74">
        <v>50.6</v>
      </c>
      <c r="D34" s="46">
        <v>3</v>
      </c>
      <c r="E34" s="68"/>
      <c r="F34" s="74">
        <v>9.8</v>
      </c>
      <c r="G34" s="46">
        <v>4</v>
      </c>
      <c r="H34" s="14"/>
      <c r="I34" s="71">
        <v>1212792</v>
      </c>
      <c r="J34" s="46">
        <v>4</v>
      </c>
      <c r="K34" s="14"/>
      <c r="L34" s="71">
        <v>259968</v>
      </c>
      <c r="M34" s="48">
        <v>4</v>
      </c>
    </row>
    <row r="35" spans="1:13" ht="13.5">
      <c r="A35" s="164" t="s">
        <v>24</v>
      </c>
      <c r="B35" s="68"/>
      <c r="C35" s="74">
        <v>47.2</v>
      </c>
      <c r="D35" s="46">
        <v>13</v>
      </c>
      <c r="E35" s="68"/>
      <c r="F35" s="74">
        <v>6.6</v>
      </c>
      <c r="G35" s="46">
        <v>12</v>
      </c>
      <c r="H35" s="14"/>
      <c r="I35" s="71">
        <v>215872</v>
      </c>
      <c r="J35" s="46">
        <v>16</v>
      </c>
      <c r="K35" s="14"/>
      <c r="L35" s="71">
        <v>54100</v>
      </c>
      <c r="M35" s="48">
        <v>16</v>
      </c>
    </row>
    <row r="36" spans="1:13" ht="13.5">
      <c r="A36" s="164" t="s">
        <v>25</v>
      </c>
      <c r="B36" s="68"/>
      <c r="C36" s="74">
        <v>49.1</v>
      </c>
      <c r="D36" s="46">
        <v>7</v>
      </c>
      <c r="E36" s="68"/>
      <c r="F36" s="74">
        <v>6.7</v>
      </c>
      <c r="G36" s="46">
        <v>10</v>
      </c>
      <c r="H36" s="14"/>
      <c r="I36" s="71">
        <v>206181</v>
      </c>
      <c r="J36" s="46">
        <v>17</v>
      </c>
      <c r="K36" s="14"/>
      <c r="L36" s="71">
        <v>47778</v>
      </c>
      <c r="M36" s="48">
        <v>22</v>
      </c>
    </row>
    <row r="37" spans="1:13" ht="13.5">
      <c r="A37" s="164"/>
      <c r="B37" s="68"/>
      <c r="C37" s="74"/>
      <c r="D37" s="43"/>
      <c r="E37" s="68"/>
      <c r="F37" s="74"/>
      <c r="G37" s="43"/>
      <c r="H37" s="14"/>
      <c r="I37" s="71"/>
      <c r="J37" s="43" t="s">
        <v>158</v>
      </c>
      <c r="K37" s="14"/>
      <c r="L37" s="71"/>
      <c r="M37" s="72" t="s">
        <v>158</v>
      </c>
    </row>
    <row r="38" spans="1:13" ht="13.5">
      <c r="A38" s="164" t="s">
        <v>26</v>
      </c>
      <c r="B38" s="68"/>
      <c r="C38" s="74">
        <v>47.8</v>
      </c>
      <c r="D38" s="46">
        <v>10</v>
      </c>
      <c r="E38" s="68"/>
      <c r="F38" s="74">
        <v>8.3</v>
      </c>
      <c r="G38" s="46">
        <v>8</v>
      </c>
      <c r="H38" s="14"/>
      <c r="I38" s="71">
        <v>416242</v>
      </c>
      <c r="J38" s="46">
        <v>10</v>
      </c>
      <c r="K38" s="14"/>
      <c r="L38" s="71">
        <v>90777</v>
      </c>
      <c r="M38" s="48">
        <v>11</v>
      </c>
    </row>
    <row r="39" spans="1:13" ht="13.5">
      <c r="A39" s="164" t="s">
        <v>27</v>
      </c>
      <c r="B39" s="68"/>
      <c r="C39" s="74">
        <v>48.5</v>
      </c>
      <c r="D39" s="46">
        <v>8</v>
      </c>
      <c r="E39" s="68"/>
      <c r="F39" s="74">
        <v>8.7</v>
      </c>
      <c r="G39" s="46">
        <v>7</v>
      </c>
      <c r="H39" s="14"/>
      <c r="I39" s="71">
        <v>1438559</v>
      </c>
      <c r="J39" s="46">
        <v>3</v>
      </c>
      <c r="K39" s="14"/>
      <c r="L39" s="71">
        <v>304696</v>
      </c>
      <c r="M39" s="48">
        <v>3</v>
      </c>
    </row>
    <row r="40" spans="1:13" ht="13.5">
      <c r="A40" s="164" t="s">
        <v>28</v>
      </c>
      <c r="B40" s="68"/>
      <c r="C40" s="74">
        <v>48.3</v>
      </c>
      <c r="D40" s="46">
        <v>9</v>
      </c>
      <c r="E40" s="68"/>
      <c r="F40" s="74">
        <v>8.9</v>
      </c>
      <c r="G40" s="46">
        <v>6</v>
      </c>
      <c r="H40" s="14"/>
      <c r="I40" s="71">
        <v>916415</v>
      </c>
      <c r="J40" s="46">
        <v>7</v>
      </c>
      <c r="K40" s="14"/>
      <c r="L40" s="71">
        <v>189637</v>
      </c>
      <c r="M40" s="48">
        <v>7</v>
      </c>
    </row>
    <row r="41" spans="1:13" ht="13.5">
      <c r="A41" s="164" t="s">
        <v>29</v>
      </c>
      <c r="B41" s="68"/>
      <c r="C41" s="74">
        <v>49.9</v>
      </c>
      <c r="D41" s="46">
        <v>6</v>
      </c>
      <c r="E41" s="68"/>
      <c r="F41" s="74">
        <v>9</v>
      </c>
      <c r="G41" s="46">
        <v>5</v>
      </c>
      <c r="H41" s="14"/>
      <c r="I41" s="71">
        <v>224443</v>
      </c>
      <c r="J41" s="46">
        <v>15</v>
      </c>
      <c r="K41" s="14"/>
      <c r="L41" s="71">
        <v>48305</v>
      </c>
      <c r="M41" s="48">
        <v>21</v>
      </c>
    </row>
    <row r="42" spans="1:13" ht="13.5">
      <c r="A42" s="164" t="s">
        <v>30</v>
      </c>
      <c r="B42" s="68"/>
      <c r="C42" s="74">
        <v>39.1</v>
      </c>
      <c r="D42" s="46">
        <v>32</v>
      </c>
      <c r="E42" s="68"/>
      <c r="F42" s="74">
        <v>5.3</v>
      </c>
      <c r="G42" s="46">
        <v>20</v>
      </c>
      <c r="H42" s="14"/>
      <c r="I42" s="71">
        <v>91244</v>
      </c>
      <c r="J42" s="46">
        <v>31</v>
      </c>
      <c r="K42" s="14"/>
      <c r="L42" s="71">
        <v>24649</v>
      </c>
      <c r="M42" s="48">
        <v>34</v>
      </c>
    </row>
    <row r="43" spans="1:13" ht="13.5">
      <c r="A43" s="164"/>
      <c r="B43" s="68"/>
      <c r="C43" s="74"/>
      <c r="D43" s="43"/>
      <c r="E43" s="68"/>
      <c r="F43" s="74"/>
      <c r="G43" s="43"/>
      <c r="H43" s="14"/>
      <c r="I43" s="71"/>
      <c r="J43" s="43"/>
      <c r="K43" s="14"/>
      <c r="L43" s="71"/>
      <c r="M43" s="72"/>
    </row>
    <row r="44" spans="1:13" ht="13.5">
      <c r="A44" s="164" t="s">
        <v>31</v>
      </c>
      <c r="B44" s="68"/>
      <c r="C44" s="74">
        <v>35.7</v>
      </c>
      <c r="D44" s="46">
        <v>41</v>
      </c>
      <c r="E44" s="68"/>
      <c r="F44" s="74">
        <v>4.4</v>
      </c>
      <c r="G44" s="46">
        <v>31</v>
      </c>
      <c r="H44" s="14"/>
      <c r="I44" s="71">
        <v>38031</v>
      </c>
      <c r="J44" s="46">
        <v>46</v>
      </c>
      <c r="K44" s="14"/>
      <c r="L44" s="71">
        <v>11607</v>
      </c>
      <c r="M44" s="48">
        <v>47</v>
      </c>
    </row>
    <row r="45" spans="1:13" ht="13.5">
      <c r="A45" s="164" t="s">
        <v>32</v>
      </c>
      <c r="B45" s="68"/>
      <c r="C45" s="74">
        <v>37.7</v>
      </c>
      <c r="D45" s="46">
        <v>36</v>
      </c>
      <c r="E45" s="68"/>
      <c r="F45" s="74">
        <v>3</v>
      </c>
      <c r="G45" s="46">
        <v>41</v>
      </c>
      <c r="H45" s="14"/>
      <c r="I45" s="71">
        <v>34505</v>
      </c>
      <c r="J45" s="46">
        <v>47</v>
      </c>
      <c r="K45" s="14"/>
      <c r="L45" s="71">
        <v>12100</v>
      </c>
      <c r="M45" s="48">
        <v>46</v>
      </c>
    </row>
    <row r="46" spans="1:13" ht="13.5">
      <c r="A46" s="164" t="s">
        <v>33</v>
      </c>
      <c r="B46" s="68"/>
      <c r="C46" s="74">
        <v>40.9</v>
      </c>
      <c r="D46" s="46">
        <v>28</v>
      </c>
      <c r="E46" s="68"/>
      <c r="F46" s="74">
        <v>4.5</v>
      </c>
      <c r="G46" s="46">
        <v>29</v>
      </c>
      <c r="H46" s="14"/>
      <c r="I46" s="71">
        <v>167714</v>
      </c>
      <c r="J46" s="46">
        <v>22</v>
      </c>
      <c r="K46" s="14"/>
      <c r="L46" s="71">
        <v>45847</v>
      </c>
      <c r="M46" s="48">
        <v>23</v>
      </c>
    </row>
    <row r="47" spans="1:13" ht="13.5">
      <c r="A47" s="164" t="s">
        <v>34</v>
      </c>
      <c r="B47" s="68"/>
      <c r="C47" s="74">
        <v>44.4</v>
      </c>
      <c r="D47" s="46">
        <v>20</v>
      </c>
      <c r="E47" s="68"/>
      <c r="F47" s="74">
        <v>6.4</v>
      </c>
      <c r="G47" s="46">
        <v>13</v>
      </c>
      <c r="H47" s="14"/>
      <c r="I47" s="71">
        <v>276168</v>
      </c>
      <c r="J47" s="46">
        <v>13</v>
      </c>
      <c r="K47" s="14"/>
      <c r="L47" s="71">
        <v>74825</v>
      </c>
      <c r="M47" s="48">
        <v>13</v>
      </c>
    </row>
    <row r="48" spans="1:13" ht="13.5">
      <c r="A48" s="164" t="s">
        <v>35</v>
      </c>
      <c r="B48" s="68"/>
      <c r="C48" s="74">
        <v>41.2</v>
      </c>
      <c r="D48" s="46">
        <v>27</v>
      </c>
      <c r="E48" s="68"/>
      <c r="F48" s="74">
        <v>5.5</v>
      </c>
      <c r="G48" s="46">
        <v>19</v>
      </c>
      <c r="H48" s="14"/>
      <c r="I48" s="71">
        <v>114307</v>
      </c>
      <c r="J48" s="46">
        <v>26</v>
      </c>
      <c r="K48" s="14"/>
      <c r="L48" s="71">
        <v>31838</v>
      </c>
      <c r="M48" s="48">
        <v>27</v>
      </c>
    </row>
    <row r="49" spans="1:13" ht="13.5">
      <c r="A49" s="164"/>
      <c r="B49" s="68"/>
      <c r="C49" s="74"/>
      <c r="D49" s="43"/>
      <c r="E49" s="68"/>
      <c r="F49" s="74"/>
      <c r="G49" s="43"/>
      <c r="H49" s="14"/>
      <c r="I49" s="71"/>
      <c r="J49" s="43"/>
      <c r="K49" s="14"/>
      <c r="L49" s="71"/>
      <c r="M49" s="72"/>
    </row>
    <row r="50" spans="1:13" ht="13.5">
      <c r="A50" s="164" t="s">
        <v>36</v>
      </c>
      <c r="B50" s="68"/>
      <c r="C50" s="74">
        <v>36.7</v>
      </c>
      <c r="D50" s="46">
        <v>38</v>
      </c>
      <c r="E50" s="68"/>
      <c r="F50" s="74">
        <v>4.5</v>
      </c>
      <c r="G50" s="46">
        <v>29</v>
      </c>
      <c r="H50" s="14"/>
      <c r="I50" s="71">
        <v>54582</v>
      </c>
      <c r="J50" s="46">
        <v>41</v>
      </c>
      <c r="K50" s="14"/>
      <c r="L50" s="71">
        <v>15902</v>
      </c>
      <c r="M50" s="48">
        <v>44</v>
      </c>
    </row>
    <row r="51" spans="1:13" ht="13.5">
      <c r="A51" s="164" t="s">
        <v>37</v>
      </c>
      <c r="B51" s="68"/>
      <c r="C51" s="74">
        <v>39</v>
      </c>
      <c r="D51" s="46">
        <v>33</v>
      </c>
      <c r="E51" s="68"/>
      <c r="F51" s="74">
        <v>4.8</v>
      </c>
      <c r="G51" s="46">
        <v>25</v>
      </c>
      <c r="H51" s="14"/>
      <c r="I51" s="71">
        <v>79322</v>
      </c>
      <c r="J51" s="46">
        <v>36</v>
      </c>
      <c r="K51" s="14"/>
      <c r="L51" s="71">
        <v>22579</v>
      </c>
      <c r="M51" s="48">
        <v>36</v>
      </c>
    </row>
    <row r="52" spans="1:13" ht="13.5">
      <c r="A52" s="164" t="s">
        <v>38</v>
      </c>
      <c r="B52" s="68"/>
      <c r="C52" s="74">
        <v>35.4</v>
      </c>
      <c r="D52" s="46">
        <v>42</v>
      </c>
      <c r="E52" s="68"/>
      <c r="F52" s="74">
        <v>3.3</v>
      </c>
      <c r="G52" s="46">
        <v>38</v>
      </c>
      <c r="H52" s="14"/>
      <c r="I52" s="71">
        <v>91516</v>
      </c>
      <c r="J52" s="46">
        <v>30</v>
      </c>
      <c r="K52" s="14"/>
      <c r="L52" s="71">
        <v>26882</v>
      </c>
      <c r="M52" s="48">
        <v>33</v>
      </c>
    </row>
    <row r="53" spans="1:13" ht="13.5">
      <c r="A53" s="164" t="s">
        <v>39</v>
      </c>
      <c r="B53" s="68"/>
      <c r="C53" s="74">
        <v>30.4</v>
      </c>
      <c r="D53" s="46">
        <v>45</v>
      </c>
      <c r="E53" s="68"/>
      <c r="F53" s="74">
        <v>3.3</v>
      </c>
      <c r="G53" s="46">
        <v>38</v>
      </c>
      <c r="H53" s="14"/>
      <c r="I53" s="71">
        <v>39131</v>
      </c>
      <c r="J53" s="46">
        <v>45</v>
      </c>
      <c r="K53" s="14"/>
      <c r="L53" s="71">
        <v>12597</v>
      </c>
      <c r="M53" s="48">
        <v>45</v>
      </c>
    </row>
    <row r="54" spans="1:13" ht="13.5">
      <c r="A54" s="164" t="s">
        <v>40</v>
      </c>
      <c r="B54" s="68"/>
      <c r="C54" s="74">
        <v>41.9</v>
      </c>
      <c r="D54" s="46">
        <v>25</v>
      </c>
      <c r="E54" s="68"/>
      <c r="F54" s="74">
        <v>5.6</v>
      </c>
      <c r="G54" s="46">
        <v>17</v>
      </c>
      <c r="H54" s="14"/>
      <c r="I54" s="71">
        <v>648627</v>
      </c>
      <c r="J54" s="46">
        <v>8</v>
      </c>
      <c r="K54" s="14"/>
      <c r="L54" s="71">
        <v>167433</v>
      </c>
      <c r="M54" s="48">
        <v>8</v>
      </c>
    </row>
    <row r="55" spans="1:13" ht="13.5">
      <c r="A55" s="164"/>
      <c r="B55" s="68"/>
      <c r="C55" s="74"/>
      <c r="D55" s="43"/>
      <c r="E55" s="68"/>
      <c r="F55" s="74"/>
      <c r="G55" s="43"/>
      <c r="H55" s="14"/>
      <c r="I55" s="71"/>
      <c r="J55" s="43"/>
      <c r="K55" s="14"/>
      <c r="L55" s="129"/>
      <c r="M55" s="72"/>
    </row>
    <row r="56" spans="1:13" ht="13.5">
      <c r="A56" s="164" t="s">
        <v>41</v>
      </c>
      <c r="B56" s="68"/>
      <c r="C56" s="74">
        <v>39.8</v>
      </c>
      <c r="D56" s="46">
        <v>29</v>
      </c>
      <c r="E56" s="68"/>
      <c r="F56" s="74">
        <v>5.1</v>
      </c>
      <c r="G56" s="46">
        <v>22</v>
      </c>
      <c r="H56" s="14"/>
      <c r="I56" s="71">
        <v>69039</v>
      </c>
      <c r="J56" s="46">
        <v>38</v>
      </c>
      <c r="K56" s="14"/>
      <c r="L56" s="71">
        <v>22225</v>
      </c>
      <c r="M56" s="48">
        <v>37</v>
      </c>
    </row>
    <row r="57" spans="1:13" ht="13.5">
      <c r="A57" s="164" t="s">
        <v>42</v>
      </c>
      <c r="B57" s="68"/>
      <c r="C57" s="74">
        <v>36.6</v>
      </c>
      <c r="D57" s="46">
        <v>39</v>
      </c>
      <c r="E57" s="68"/>
      <c r="F57" s="74">
        <v>4</v>
      </c>
      <c r="G57" s="46">
        <v>35</v>
      </c>
      <c r="H57" s="14"/>
      <c r="I57" s="71">
        <v>92242</v>
      </c>
      <c r="J57" s="46">
        <v>29</v>
      </c>
      <c r="K57" s="14"/>
      <c r="L57" s="71">
        <v>29926</v>
      </c>
      <c r="M57" s="48">
        <v>30</v>
      </c>
    </row>
    <row r="58" spans="1:13" ht="13.5">
      <c r="A58" s="164" t="s">
        <v>43</v>
      </c>
      <c r="B58" s="68"/>
      <c r="C58" s="74">
        <v>38.9</v>
      </c>
      <c r="D58" s="46">
        <v>34</v>
      </c>
      <c r="E58" s="68"/>
      <c r="F58" s="74">
        <v>4.7</v>
      </c>
      <c r="G58" s="46">
        <v>27</v>
      </c>
      <c r="H58" s="14"/>
      <c r="I58" s="71">
        <v>136854</v>
      </c>
      <c r="J58" s="46">
        <v>24</v>
      </c>
      <c r="K58" s="14"/>
      <c r="L58" s="71">
        <v>42147</v>
      </c>
      <c r="M58" s="48">
        <v>25</v>
      </c>
    </row>
    <row r="59" spans="1:13" ht="13.5">
      <c r="A59" s="164" t="s">
        <v>44</v>
      </c>
      <c r="B59" s="68"/>
      <c r="C59" s="74">
        <v>38</v>
      </c>
      <c r="D59" s="46">
        <v>35</v>
      </c>
      <c r="E59" s="68"/>
      <c r="F59" s="74">
        <v>5</v>
      </c>
      <c r="G59" s="46">
        <v>23</v>
      </c>
      <c r="H59" s="14"/>
      <c r="I59" s="71">
        <v>84061</v>
      </c>
      <c r="J59" s="46">
        <v>34</v>
      </c>
      <c r="K59" s="14"/>
      <c r="L59" s="71">
        <v>28162</v>
      </c>
      <c r="M59" s="48">
        <v>31</v>
      </c>
    </row>
    <row r="60" spans="1:13" ht="13.5">
      <c r="A60" s="164" t="s">
        <v>45</v>
      </c>
      <c r="B60" s="68"/>
      <c r="C60" s="74">
        <v>36.8</v>
      </c>
      <c r="D60" s="46">
        <v>37</v>
      </c>
      <c r="E60" s="68"/>
      <c r="F60" s="74">
        <v>3.5</v>
      </c>
      <c r="G60" s="46">
        <v>37</v>
      </c>
      <c r="H60" s="14"/>
      <c r="I60" s="71">
        <v>54919</v>
      </c>
      <c r="J60" s="46">
        <v>40</v>
      </c>
      <c r="K60" s="14"/>
      <c r="L60" s="71">
        <v>20469</v>
      </c>
      <c r="M60" s="48">
        <v>41</v>
      </c>
    </row>
    <row r="61" spans="1:13" ht="13.5">
      <c r="A61" s="164"/>
      <c r="B61" s="68"/>
      <c r="C61" s="74"/>
      <c r="D61" s="43"/>
      <c r="E61" s="68"/>
      <c r="F61" s="74"/>
      <c r="G61" s="43"/>
      <c r="H61" s="14"/>
      <c r="I61" s="71"/>
      <c r="J61" s="43"/>
      <c r="K61" s="14"/>
      <c r="L61" s="129"/>
      <c r="M61" s="72" t="s">
        <v>158</v>
      </c>
    </row>
    <row r="62" spans="1:13" ht="13.5">
      <c r="A62" s="164" t="s">
        <v>46</v>
      </c>
      <c r="B62" s="68"/>
      <c r="C62" s="74">
        <v>36.2</v>
      </c>
      <c r="D62" s="46">
        <v>40</v>
      </c>
      <c r="E62" s="68"/>
      <c r="F62" s="74">
        <v>2.4</v>
      </c>
      <c r="G62" s="46">
        <v>44</v>
      </c>
      <c r="H62" s="14"/>
      <c r="I62" s="71">
        <v>79954</v>
      </c>
      <c r="J62" s="46">
        <v>35</v>
      </c>
      <c r="K62" s="14"/>
      <c r="L62" s="71">
        <v>30501</v>
      </c>
      <c r="M62" s="48">
        <v>29</v>
      </c>
    </row>
    <row r="63" spans="1:13" ht="13.5">
      <c r="A63" s="164" t="s">
        <v>47</v>
      </c>
      <c r="B63" s="68"/>
      <c r="C63" s="74">
        <v>21.7</v>
      </c>
      <c r="D63" s="46">
        <v>47</v>
      </c>
      <c r="E63" s="68"/>
      <c r="F63" s="74">
        <v>4.4</v>
      </c>
      <c r="G63" s="46">
        <v>31</v>
      </c>
      <c r="H63" s="14"/>
      <c r="I63" s="71">
        <v>93593</v>
      </c>
      <c r="J63" s="46">
        <v>28</v>
      </c>
      <c r="K63" s="14"/>
      <c r="L63" s="71">
        <v>35210</v>
      </c>
      <c r="M63" s="48">
        <v>26</v>
      </c>
    </row>
    <row r="64" spans="1:13" ht="14.25" thickBot="1">
      <c r="A64" s="165"/>
      <c r="B64" s="63"/>
      <c r="C64" s="76"/>
      <c r="D64" s="62"/>
      <c r="E64" s="63"/>
      <c r="F64" s="76"/>
      <c r="G64" s="62"/>
      <c r="H64" s="28"/>
      <c r="I64" s="123"/>
      <c r="J64" s="124" t="s">
        <v>158</v>
      </c>
      <c r="K64" s="28"/>
      <c r="L64" s="125"/>
      <c r="M64" s="126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75</v>
      </c>
      <c r="B66" s="285"/>
      <c r="C66" s="285"/>
      <c r="D66" s="285"/>
      <c r="E66" s="285"/>
      <c r="F66" s="285"/>
      <c r="G66" s="285"/>
      <c r="H66" s="130"/>
      <c r="I66" s="318" t="s">
        <v>76</v>
      </c>
      <c r="J66" s="318"/>
      <c r="K66" s="318"/>
      <c r="L66" s="286" t="s">
        <v>96</v>
      </c>
      <c r="M66" s="286"/>
    </row>
    <row r="67" spans="1:13" s="34" customFormat="1" ht="12.75" customHeight="1">
      <c r="A67" s="331" t="s">
        <v>119</v>
      </c>
      <c r="B67" s="331"/>
      <c r="C67" s="331"/>
      <c r="D67" s="331"/>
      <c r="E67" s="331"/>
      <c r="F67" s="331"/>
      <c r="G67" s="331"/>
      <c r="H67" s="121"/>
      <c r="I67" s="287" t="s">
        <v>149</v>
      </c>
      <c r="J67" s="287"/>
      <c r="K67" s="287"/>
      <c r="L67" s="287" t="s">
        <v>97</v>
      </c>
      <c r="M67" s="287"/>
    </row>
    <row r="68" spans="1:13" s="34" customFormat="1" ht="12.75" customHeight="1">
      <c r="A68" s="331"/>
      <c r="B68" s="331"/>
      <c r="C68" s="331"/>
      <c r="D68" s="331"/>
      <c r="E68" s="331"/>
      <c r="F68" s="331"/>
      <c r="G68" s="331"/>
      <c r="H68" s="121"/>
      <c r="I68" s="287"/>
      <c r="J68" s="287"/>
      <c r="K68" s="287"/>
      <c r="L68" s="289" t="s">
        <v>117</v>
      </c>
      <c r="M68" s="289"/>
    </row>
    <row r="69" spans="1:13" s="34" customFormat="1" ht="12.75" customHeight="1">
      <c r="A69" s="331"/>
      <c r="B69" s="331"/>
      <c r="C69" s="331"/>
      <c r="D69" s="331"/>
      <c r="E69" s="331"/>
      <c r="F69" s="331"/>
      <c r="G69" s="331"/>
      <c r="H69" s="121"/>
      <c r="I69" s="287"/>
      <c r="J69" s="287"/>
      <c r="K69" s="287"/>
      <c r="L69" s="289" t="s">
        <v>117</v>
      </c>
      <c r="M69" s="289"/>
    </row>
    <row r="70" spans="1:13" s="34" customFormat="1" ht="12.75" customHeight="1">
      <c r="A70" s="331"/>
      <c r="B70" s="331"/>
      <c r="C70" s="331"/>
      <c r="D70" s="331"/>
      <c r="E70" s="331"/>
      <c r="F70" s="331"/>
      <c r="G70" s="331"/>
      <c r="H70" s="121"/>
      <c r="I70" s="287"/>
      <c r="J70" s="287"/>
      <c r="K70" s="287"/>
      <c r="L70" s="122"/>
      <c r="M70" s="122"/>
    </row>
    <row r="72" spans="8:10" ht="13.5">
      <c r="H72" s="331"/>
      <c r="I72" s="331"/>
      <c r="J72" s="331"/>
    </row>
    <row r="73" spans="8:10" ht="13.5">
      <c r="H73" s="331"/>
      <c r="I73" s="331"/>
      <c r="J73" s="331"/>
    </row>
    <row r="74" spans="8:10" ht="13.5">
      <c r="H74" s="331"/>
      <c r="I74" s="331"/>
      <c r="J74" s="331"/>
    </row>
    <row r="75" spans="8:10" ht="13.5">
      <c r="H75" s="331"/>
      <c r="I75" s="331"/>
      <c r="J75" s="331"/>
    </row>
  </sheetData>
  <sheetProtection/>
  <mergeCells count="18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G70"/>
    <mergeCell ref="A66:G66"/>
    <mergeCell ref="I66:K66"/>
    <mergeCell ref="H72:J75"/>
    <mergeCell ref="I67:K70"/>
    <mergeCell ref="L66:M66"/>
    <mergeCell ref="L67:M67"/>
    <mergeCell ref="L68:M68"/>
    <mergeCell ref="L69:M69"/>
  </mergeCells>
  <conditionalFormatting sqref="M40:M42 M44:M48 M50:M54 M56:M60 M62:M63 D62:D63 D44:D45 D56 D54 D58:D59 D50:D52 D42 D40 J62:J63 G50:G52 G58:G59 G54 G56 G44:G45 G62:G63 G47:G48 G42 D47:D48 J40:J42 J44:J48 J50:J54 G40 J56:J60">
    <cfRule type="cellIs" priority="5" dxfId="0" operator="lessThanOrEqual" stopIfTrue="1">
      <formula>5</formula>
    </cfRule>
  </conditionalFormatting>
  <conditionalFormatting sqref="D50:D52 D58:D59 D54 D56 D44:D45 D62:D63 D47:D48 D42 D40">
    <cfRule type="cellIs" priority="4" dxfId="0" operator="lessThanOrEqual" stopIfTrue="1">
      <formula>5</formula>
    </cfRule>
  </conditionalFormatting>
  <conditionalFormatting sqref="G50:G52 G58:G59 G54 G56 G44:G45 G62:G63 G47:G48 G42 G40">
    <cfRule type="cellIs" priority="3" dxfId="0" operator="lessThanOrEqual" stopIfTrue="1">
      <formula>5</formula>
    </cfRule>
  </conditionalFormatting>
  <conditionalFormatting sqref="J62:J63 J40:J42 J44:J48 J50:J54 J56:J60">
    <cfRule type="cellIs" priority="2" dxfId="0" operator="lessThanOrEqual" stopIfTrue="1">
      <formula>5</formula>
    </cfRule>
  </conditionalFormatting>
  <conditionalFormatting sqref="M40:M42 M44:M48 M50:M54 M56:M60 M62:M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2" r:id="rId1"/>
  <rowBreaks count="1" manualBreakCount="1">
    <brk id="67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W8" sqref="W8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8.875" style="2" customWidth="1"/>
    <col min="15" max="16384" width="9.00390625" style="2" customWidth="1"/>
  </cols>
  <sheetData>
    <row r="1" spans="1:13" ht="18.75">
      <c r="A1" s="290" t="s">
        <v>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4.25" customHeight="1" thickBot="1">
      <c r="A2" s="131"/>
      <c r="B2" s="131"/>
      <c r="C2" s="131"/>
      <c r="D2" s="145" t="s">
        <v>98</v>
      </c>
      <c r="E2" s="145"/>
      <c r="F2" s="145"/>
      <c r="G2" s="145" t="s">
        <v>99</v>
      </c>
      <c r="H2" s="145"/>
      <c r="I2" s="145"/>
      <c r="J2" s="145" t="s">
        <v>100</v>
      </c>
      <c r="K2" s="145"/>
      <c r="L2" s="145"/>
      <c r="M2" s="145" t="s">
        <v>101</v>
      </c>
    </row>
    <row r="3" spans="1:13" s="1" customFormat="1" ht="48.75" customHeight="1">
      <c r="A3" s="171"/>
      <c r="B3" s="326" t="s">
        <v>84</v>
      </c>
      <c r="C3" s="347"/>
      <c r="D3" s="348"/>
      <c r="E3" s="326" t="s">
        <v>85</v>
      </c>
      <c r="F3" s="347"/>
      <c r="G3" s="348"/>
      <c r="H3" s="329" t="s">
        <v>86</v>
      </c>
      <c r="I3" s="313"/>
      <c r="J3" s="346"/>
      <c r="K3" s="329" t="s">
        <v>87</v>
      </c>
      <c r="L3" s="313"/>
      <c r="M3" s="314"/>
    </row>
    <row r="4" spans="1:13" ht="13.5" customHeight="1">
      <c r="A4" s="172" t="s">
        <v>56</v>
      </c>
      <c r="B4" s="301" t="s">
        <v>69</v>
      </c>
      <c r="C4" s="302"/>
      <c r="D4" s="161" t="s">
        <v>57</v>
      </c>
      <c r="E4" s="357" t="s">
        <v>69</v>
      </c>
      <c r="F4" s="302"/>
      <c r="G4" s="161" t="s">
        <v>57</v>
      </c>
      <c r="H4" s="357" t="s">
        <v>69</v>
      </c>
      <c r="I4" s="302"/>
      <c r="J4" s="161" t="s">
        <v>57</v>
      </c>
      <c r="K4" s="301" t="s">
        <v>69</v>
      </c>
      <c r="L4" s="302"/>
      <c r="M4" s="162" t="s">
        <v>57</v>
      </c>
    </row>
    <row r="5" spans="1:13" ht="13.5" customHeight="1">
      <c r="A5" s="163"/>
      <c r="B5" s="10"/>
      <c r="C5" s="16"/>
      <c r="D5" s="17"/>
      <c r="E5" s="18"/>
      <c r="F5" s="19"/>
      <c r="G5" s="17"/>
      <c r="H5" s="18"/>
      <c r="I5" s="20"/>
      <c r="J5" s="17"/>
      <c r="K5" s="18"/>
      <c r="L5" s="19"/>
      <c r="M5" s="26"/>
    </row>
    <row r="6" spans="1:13" ht="13.5">
      <c r="A6" s="163" t="s">
        <v>0</v>
      </c>
      <c r="B6" s="12"/>
      <c r="C6" s="94">
        <v>3274</v>
      </c>
      <c r="D6" s="38"/>
      <c r="E6" s="39"/>
      <c r="F6" s="94">
        <v>5747</v>
      </c>
      <c r="G6" s="38"/>
      <c r="H6" s="39"/>
      <c r="I6" s="94">
        <v>15399</v>
      </c>
      <c r="J6" s="38"/>
      <c r="K6" s="39"/>
      <c r="L6" s="94">
        <v>1866</v>
      </c>
      <c r="M6" s="41"/>
    </row>
    <row r="7" spans="1:13" ht="21">
      <c r="A7" s="163"/>
      <c r="B7" s="12"/>
      <c r="C7" s="94"/>
      <c r="D7" s="38"/>
      <c r="E7" s="39"/>
      <c r="F7" s="94"/>
      <c r="G7" s="38"/>
      <c r="H7" s="39"/>
      <c r="I7" s="94"/>
      <c r="J7" s="38"/>
      <c r="K7" s="39"/>
      <c r="L7" s="94"/>
      <c r="M7" s="41"/>
    </row>
    <row r="8" spans="1:13" ht="13.5">
      <c r="A8" s="164" t="s">
        <v>1</v>
      </c>
      <c r="B8" s="14"/>
      <c r="C8" s="94">
        <v>144</v>
      </c>
      <c r="D8" s="46">
        <v>3</v>
      </c>
      <c r="E8" s="68"/>
      <c r="F8" s="94">
        <v>330</v>
      </c>
      <c r="G8" s="46">
        <v>2</v>
      </c>
      <c r="H8" s="68"/>
      <c r="I8" s="95">
        <v>482</v>
      </c>
      <c r="J8" s="46">
        <v>6</v>
      </c>
      <c r="K8" s="68"/>
      <c r="L8" s="94">
        <v>74</v>
      </c>
      <c r="M8" s="48">
        <v>5</v>
      </c>
    </row>
    <row r="9" spans="1:13" ht="13.5">
      <c r="A9" s="164" t="s">
        <v>2</v>
      </c>
      <c r="B9" s="14"/>
      <c r="C9" s="94">
        <v>33</v>
      </c>
      <c r="D9" s="46">
        <v>40</v>
      </c>
      <c r="E9" s="68"/>
      <c r="F9" s="94">
        <v>90</v>
      </c>
      <c r="G9" s="46">
        <v>30</v>
      </c>
      <c r="H9" s="68"/>
      <c r="I9" s="94">
        <v>277</v>
      </c>
      <c r="J9" s="46">
        <v>28</v>
      </c>
      <c r="K9" s="68"/>
      <c r="L9" s="94">
        <v>21</v>
      </c>
      <c r="M9" s="48">
        <v>37</v>
      </c>
    </row>
    <row r="10" spans="1:13" ht="13.5">
      <c r="A10" s="164" t="s">
        <v>3</v>
      </c>
      <c r="B10" s="14"/>
      <c r="C10" s="94">
        <v>46</v>
      </c>
      <c r="D10" s="46">
        <v>27</v>
      </c>
      <c r="E10" s="68"/>
      <c r="F10" s="94">
        <v>109</v>
      </c>
      <c r="G10" s="46">
        <v>21</v>
      </c>
      <c r="H10" s="68"/>
      <c r="I10" s="94">
        <v>335</v>
      </c>
      <c r="J10" s="46">
        <v>20</v>
      </c>
      <c r="K10" s="68"/>
      <c r="L10" s="94">
        <v>27</v>
      </c>
      <c r="M10" s="48">
        <v>31</v>
      </c>
    </row>
    <row r="11" spans="1:13" ht="13.5">
      <c r="A11" s="164" t="s">
        <v>4</v>
      </c>
      <c r="B11" s="14"/>
      <c r="C11" s="94">
        <v>36</v>
      </c>
      <c r="D11" s="46">
        <v>36</v>
      </c>
      <c r="E11" s="68"/>
      <c r="F11" s="94">
        <v>129</v>
      </c>
      <c r="G11" s="46">
        <v>16</v>
      </c>
      <c r="H11" s="68"/>
      <c r="I11" s="94">
        <v>419</v>
      </c>
      <c r="J11" s="46">
        <v>9</v>
      </c>
      <c r="K11" s="68"/>
      <c r="L11" s="94">
        <v>40</v>
      </c>
      <c r="M11" s="48">
        <v>17</v>
      </c>
    </row>
    <row r="12" spans="1:13" ht="13.5">
      <c r="A12" s="164" t="s">
        <v>5</v>
      </c>
      <c r="B12" s="14"/>
      <c r="C12" s="94">
        <v>46</v>
      </c>
      <c r="D12" s="46">
        <v>27</v>
      </c>
      <c r="E12" s="68"/>
      <c r="F12" s="94">
        <v>93</v>
      </c>
      <c r="G12" s="46">
        <v>26</v>
      </c>
      <c r="H12" s="68"/>
      <c r="I12" s="94">
        <v>366</v>
      </c>
      <c r="J12" s="46">
        <v>16</v>
      </c>
      <c r="K12" s="68"/>
      <c r="L12" s="94">
        <v>23</v>
      </c>
      <c r="M12" s="48">
        <v>34</v>
      </c>
    </row>
    <row r="13" spans="1:13" ht="13.5">
      <c r="A13" s="164"/>
      <c r="B13" s="14"/>
      <c r="C13" s="94"/>
      <c r="D13" s="43"/>
      <c r="E13" s="68"/>
      <c r="F13" s="94" t="s">
        <v>48</v>
      </c>
      <c r="G13" s="43"/>
      <c r="H13" s="68"/>
      <c r="I13" s="94" t="s">
        <v>48</v>
      </c>
      <c r="J13" s="43"/>
      <c r="K13" s="68"/>
      <c r="L13" s="94"/>
      <c r="M13" s="72"/>
    </row>
    <row r="14" spans="1:13" ht="13.5">
      <c r="A14" s="164" t="s">
        <v>6</v>
      </c>
      <c r="B14" s="14"/>
      <c r="C14" s="94">
        <v>38</v>
      </c>
      <c r="D14" s="46">
        <v>32</v>
      </c>
      <c r="E14" s="68"/>
      <c r="F14" s="94">
        <v>87</v>
      </c>
      <c r="G14" s="46">
        <v>35</v>
      </c>
      <c r="H14" s="68"/>
      <c r="I14" s="94">
        <v>541</v>
      </c>
      <c r="J14" s="46">
        <v>2</v>
      </c>
      <c r="K14" s="68"/>
      <c r="L14" s="94">
        <v>21</v>
      </c>
      <c r="M14" s="48">
        <v>37</v>
      </c>
    </row>
    <row r="15" spans="1:13" ht="13.5">
      <c r="A15" s="164" t="s">
        <v>7</v>
      </c>
      <c r="B15" s="14"/>
      <c r="C15" s="94">
        <v>66</v>
      </c>
      <c r="D15" s="46">
        <v>16</v>
      </c>
      <c r="E15" s="68"/>
      <c r="F15" s="94">
        <v>134</v>
      </c>
      <c r="G15" s="46">
        <v>13</v>
      </c>
      <c r="H15" s="68"/>
      <c r="I15" s="94">
        <v>418</v>
      </c>
      <c r="J15" s="46">
        <v>10</v>
      </c>
      <c r="K15" s="68"/>
      <c r="L15" s="94">
        <v>36</v>
      </c>
      <c r="M15" s="48">
        <v>23</v>
      </c>
    </row>
    <row r="16" spans="1:13" ht="13.5">
      <c r="A16" s="164" t="s">
        <v>8</v>
      </c>
      <c r="B16" s="14"/>
      <c r="C16" s="94">
        <v>59</v>
      </c>
      <c r="D16" s="46">
        <v>19</v>
      </c>
      <c r="E16" s="68"/>
      <c r="F16" s="94">
        <v>101</v>
      </c>
      <c r="G16" s="46">
        <v>23</v>
      </c>
      <c r="H16" s="68"/>
      <c r="I16" s="94">
        <v>294</v>
      </c>
      <c r="J16" s="46">
        <v>26</v>
      </c>
      <c r="K16" s="68"/>
      <c r="L16" s="94">
        <v>38</v>
      </c>
      <c r="M16" s="48">
        <v>19</v>
      </c>
    </row>
    <row r="17" spans="1:13" ht="13.5">
      <c r="A17" s="164" t="s">
        <v>9</v>
      </c>
      <c r="B17" s="14"/>
      <c r="C17" s="94">
        <v>49</v>
      </c>
      <c r="D17" s="46">
        <v>25</v>
      </c>
      <c r="E17" s="68"/>
      <c r="F17" s="94">
        <v>158</v>
      </c>
      <c r="G17" s="46">
        <v>10</v>
      </c>
      <c r="H17" s="68"/>
      <c r="I17" s="94">
        <v>193</v>
      </c>
      <c r="J17" s="46">
        <v>39</v>
      </c>
      <c r="K17" s="68"/>
      <c r="L17" s="94">
        <v>31</v>
      </c>
      <c r="M17" s="48">
        <v>28</v>
      </c>
    </row>
    <row r="18" spans="1:13" ht="13.5">
      <c r="A18" s="164" t="s">
        <v>10</v>
      </c>
      <c r="B18" s="14"/>
      <c r="C18" s="94">
        <v>54</v>
      </c>
      <c r="D18" s="46">
        <v>21</v>
      </c>
      <c r="E18" s="68"/>
      <c r="F18" s="94">
        <v>94</v>
      </c>
      <c r="G18" s="46">
        <v>25</v>
      </c>
      <c r="H18" s="68"/>
      <c r="I18" s="94">
        <v>234</v>
      </c>
      <c r="J18" s="46">
        <v>33</v>
      </c>
      <c r="K18" s="68"/>
      <c r="L18" s="94">
        <v>42</v>
      </c>
      <c r="M18" s="48">
        <v>16</v>
      </c>
    </row>
    <row r="19" spans="1:13" ht="13.5">
      <c r="A19" s="164"/>
      <c r="B19" s="14"/>
      <c r="C19" s="94"/>
      <c r="D19" s="43"/>
      <c r="E19" s="68"/>
      <c r="F19" s="94" t="s">
        <v>48</v>
      </c>
      <c r="G19" s="43"/>
      <c r="H19" s="68"/>
      <c r="I19" s="94" t="s">
        <v>48</v>
      </c>
      <c r="J19" s="43"/>
      <c r="K19" s="68"/>
      <c r="L19" s="94"/>
      <c r="M19" s="72"/>
    </row>
    <row r="20" spans="1:13" ht="13.5">
      <c r="A20" s="27" t="s">
        <v>11</v>
      </c>
      <c r="B20" s="23"/>
      <c r="C20" s="96">
        <v>160</v>
      </c>
      <c r="D20" s="49">
        <v>2</v>
      </c>
      <c r="E20" s="11"/>
      <c r="F20" s="96">
        <v>126</v>
      </c>
      <c r="G20" s="49">
        <v>17</v>
      </c>
      <c r="H20" s="11"/>
      <c r="I20" s="96">
        <v>524</v>
      </c>
      <c r="J20" s="49">
        <v>3</v>
      </c>
      <c r="K20" s="11"/>
      <c r="L20" s="96">
        <v>76</v>
      </c>
      <c r="M20" s="52">
        <v>4</v>
      </c>
    </row>
    <row r="21" spans="1:13" ht="13.5">
      <c r="A21" s="164" t="s">
        <v>12</v>
      </c>
      <c r="B21" s="14"/>
      <c r="C21" s="94">
        <v>140</v>
      </c>
      <c r="D21" s="53">
        <v>5</v>
      </c>
      <c r="E21" s="68"/>
      <c r="F21" s="94">
        <v>115</v>
      </c>
      <c r="G21" s="53">
        <v>19</v>
      </c>
      <c r="H21" s="68"/>
      <c r="I21" s="94">
        <v>324</v>
      </c>
      <c r="J21" s="53">
        <v>24</v>
      </c>
      <c r="K21" s="68"/>
      <c r="L21" s="94">
        <v>54</v>
      </c>
      <c r="M21" s="54">
        <v>9</v>
      </c>
    </row>
    <row r="22" spans="1:13" ht="13.5">
      <c r="A22" s="164" t="s">
        <v>13</v>
      </c>
      <c r="B22" s="14"/>
      <c r="C22" s="94">
        <v>394</v>
      </c>
      <c r="D22" s="53">
        <v>1</v>
      </c>
      <c r="E22" s="68"/>
      <c r="F22" s="94">
        <v>309</v>
      </c>
      <c r="G22" s="53">
        <v>3</v>
      </c>
      <c r="H22" s="68"/>
      <c r="I22" s="94">
        <v>137</v>
      </c>
      <c r="J22" s="53">
        <v>44</v>
      </c>
      <c r="K22" s="68"/>
      <c r="L22" s="94">
        <v>126</v>
      </c>
      <c r="M22" s="54">
        <v>1</v>
      </c>
    </row>
    <row r="23" spans="1:13" ht="13.5">
      <c r="A23" s="164" t="s">
        <v>14</v>
      </c>
      <c r="B23" s="14"/>
      <c r="C23" s="94">
        <v>83</v>
      </c>
      <c r="D23" s="53">
        <v>12</v>
      </c>
      <c r="E23" s="68"/>
      <c r="F23" s="94">
        <v>171</v>
      </c>
      <c r="G23" s="53">
        <v>9</v>
      </c>
      <c r="H23" s="68"/>
      <c r="I23" s="94">
        <v>175</v>
      </c>
      <c r="J23" s="53">
        <v>41</v>
      </c>
      <c r="K23" s="68"/>
      <c r="L23" s="94">
        <v>71</v>
      </c>
      <c r="M23" s="54">
        <v>8</v>
      </c>
    </row>
    <row r="24" spans="1:13" ht="13.5">
      <c r="A24" s="164" t="s">
        <v>15</v>
      </c>
      <c r="B24" s="14"/>
      <c r="C24" s="94">
        <v>79</v>
      </c>
      <c r="D24" s="46">
        <v>13</v>
      </c>
      <c r="E24" s="68"/>
      <c r="F24" s="94">
        <v>223</v>
      </c>
      <c r="G24" s="46">
        <v>4</v>
      </c>
      <c r="H24" s="68"/>
      <c r="I24" s="94">
        <v>515</v>
      </c>
      <c r="J24" s="46">
        <v>4</v>
      </c>
      <c r="K24" s="68"/>
      <c r="L24" s="94">
        <v>44</v>
      </c>
      <c r="M24" s="48">
        <v>15</v>
      </c>
    </row>
    <row r="25" spans="1:13" ht="13.5">
      <c r="A25" s="164"/>
      <c r="B25" s="14"/>
      <c r="C25" s="94"/>
      <c r="D25" s="43"/>
      <c r="E25" s="68"/>
      <c r="F25" s="94" t="s">
        <v>133</v>
      </c>
      <c r="G25" s="43"/>
      <c r="H25" s="68"/>
      <c r="I25" s="94" t="s">
        <v>133</v>
      </c>
      <c r="J25" s="43"/>
      <c r="K25" s="68"/>
      <c r="L25" s="94"/>
      <c r="M25" s="72"/>
    </row>
    <row r="26" spans="1:13" ht="13.5">
      <c r="A26" s="164" t="s">
        <v>16</v>
      </c>
      <c r="B26" s="14"/>
      <c r="C26" s="94">
        <v>57</v>
      </c>
      <c r="D26" s="46">
        <v>20</v>
      </c>
      <c r="E26" s="68"/>
      <c r="F26" s="94">
        <v>107</v>
      </c>
      <c r="G26" s="46">
        <v>22</v>
      </c>
      <c r="H26" s="68"/>
      <c r="I26" s="94">
        <v>311</v>
      </c>
      <c r="J26" s="46">
        <v>25</v>
      </c>
      <c r="K26" s="68"/>
      <c r="L26" s="94">
        <v>31</v>
      </c>
      <c r="M26" s="48">
        <v>28</v>
      </c>
    </row>
    <row r="27" spans="1:13" ht="13.5">
      <c r="A27" s="164" t="s">
        <v>17</v>
      </c>
      <c r="B27" s="14"/>
      <c r="C27" s="94">
        <v>49</v>
      </c>
      <c r="D27" s="46">
        <v>25</v>
      </c>
      <c r="E27" s="68"/>
      <c r="F27" s="94">
        <v>134</v>
      </c>
      <c r="G27" s="46">
        <v>13</v>
      </c>
      <c r="H27" s="68"/>
      <c r="I27" s="94">
        <v>326</v>
      </c>
      <c r="J27" s="46">
        <v>23</v>
      </c>
      <c r="K27" s="68"/>
      <c r="L27" s="94">
        <v>32</v>
      </c>
      <c r="M27" s="48">
        <v>27</v>
      </c>
    </row>
    <row r="28" spans="1:13" ht="13.5">
      <c r="A28" s="164" t="s">
        <v>18</v>
      </c>
      <c r="B28" s="14"/>
      <c r="C28" s="94">
        <v>37</v>
      </c>
      <c r="D28" s="46">
        <v>35</v>
      </c>
      <c r="E28" s="68"/>
      <c r="F28" s="94">
        <v>82</v>
      </c>
      <c r="G28" s="46">
        <v>37</v>
      </c>
      <c r="H28" s="68"/>
      <c r="I28" s="94">
        <v>207</v>
      </c>
      <c r="J28" s="46">
        <v>35</v>
      </c>
      <c r="K28" s="68"/>
      <c r="L28" s="94">
        <v>22</v>
      </c>
      <c r="M28" s="48">
        <v>36</v>
      </c>
    </row>
    <row r="29" spans="1:13" ht="13.5">
      <c r="A29" s="164" t="s">
        <v>19</v>
      </c>
      <c r="B29" s="14"/>
      <c r="C29" s="94">
        <v>54</v>
      </c>
      <c r="D29" s="46">
        <v>21</v>
      </c>
      <c r="E29" s="68"/>
      <c r="F29" s="94">
        <v>97</v>
      </c>
      <c r="G29" s="46">
        <v>24</v>
      </c>
      <c r="H29" s="68"/>
      <c r="I29" s="94">
        <v>503</v>
      </c>
      <c r="J29" s="46">
        <v>5</v>
      </c>
      <c r="K29" s="68"/>
      <c r="L29" s="94">
        <v>21</v>
      </c>
      <c r="M29" s="48">
        <v>37</v>
      </c>
    </row>
    <row r="30" spans="1:13" ht="13.5">
      <c r="A30" s="164" t="s">
        <v>20</v>
      </c>
      <c r="B30" s="14"/>
      <c r="C30" s="94">
        <v>116</v>
      </c>
      <c r="D30" s="46">
        <v>6</v>
      </c>
      <c r="E30" s="68"/>
      <c r="F30" s="94">
        <v>359</v>
      </c>
      <c r="G30" s="46">
        <v>1</v>
      </c>
      <c r="H30" s="68"/>
      <c r="I30" s="94">
        <v>1241</v>
      </c>
      <c r="J30" s="46">
        <v>1</v>
      </c>
      <c r="K30" s="68"/>
      <c r="L30" s="94">
        <v>48</v>
      </c>
      <c r="M30" s="48">
        <v>11</v>
      </c>
    </row>
    <row r="31" spans="1:13" ht="13.5">
      <c r="A31" s="164"/>
      <c r="B31" s="14"/>
      <c r="C31" s="94"/>
      <c r="D31" s="43"/>
      <c r="E31" s="68"/>
      <c r="F31" s="94" t="s">
        <v>48</v>
      </c>
      <c r="G31" s="43"/>
      <c r="H31" s="68"/>
      <c r="I31" s="94" t="s">
        <v>48</v>
      </c>
      <c r="J31" s="43"/>
      <c r="K31" s="68"/>
      <c r="L31" s="94"/>
      <c r="M31" s="72"/>
    </row>
    <row r="32" spans="1:13" ht="13.5">
      <c r="A32" s="164" t="s">
        <v>21</v>
      </c>
      <c r="B32" s="14"/>
      <c r="C32" s="94">
        <v>77</v>
      </c>
      <c r="D32" s="46">
        <v>14</v>
      </c>
      <c r="E32" s="68"/>
      <c r="F32" s="94">
        <v>202</v>
      </c>
      <c r="G32" s="46">
        <v>7</v>
      </c>
      <c r="H32" s="68"/>
      <c r="I32" s="94">
        <v>346</v>
      </c>
      <c r="J32" s="46">
        <v>18</v>
      </c>
      <c r="K32" s="68"/>
      <c r="L32" s="94">
        <v>48</v>
      </c>
      <c r="M32" s="48">
        <v>11</v>
      </c>
    </row>
    <row r="33" spans="1:13" ht="13.5">
      <c r="A33" s="164" t="s">
        <v>22</v>
      </c>
      <c r="B33" s="14"/>
      <c r="C33" s="94">
        <v>96</v>
      </c>
      <c r="D33" s="46">
        <v>9</v>
      </c>
      <c r="E33" s="68"/>
      <c r="F33" s="94">
        <v>190</v>
      </c>
      <c r="G33" s="46">
        <v>8</v>
      </c>
      <c r="H33" s="68"/>
      <c r="I33" s="94">
        <v>192</v>
      </c>
      <c r="J33" s="46">
        <v>40</v>
      </c>
      <c r="K33" s="68"/>
      <c r="L33" s="94">
        <v>53</v>
      </c>
      <c r="M33" s="48">
        <v>10</v>
      </c>
    </row>
    <row r="34" spans="1:13" ht="13.5">
      <c r="A34" s="164" t="s">
        <v>23</v>
      </c>
      <c r="B34" s="14"/>
      <c r="C34" s="94">
        <v>94</v>
      </c>
      <c r="D34" s="46">
        <v>10</v>
      </c>
      <c r="E34" s="68"/>
      <c r="F34" s="94">
        <v>221</v>
      </c>
      <c r="G34" s="46">
        <v>5</v>
      </c>
      <c r="H34" s="68"/>
      <c r="I34" s="94">
        <v>396</v>
      </c>
      <c r="J34" s="46">
        <v>12</v>
      </c>
      <c r="K34" s="68"/>
      <c r="L34" s="94">
        <v>73</v>
      </c>
      <c r="M34" s="48">
        <v>6</v>
      </c>
    </row>
    <row r="35" spans="1:13" ht="13.5">
      <c r="A35" s="164" t="s">
        <v>24</v>
      </c>
      <c r="B35" s="14"/>
      <c r="C35" s="94">
        <v>40</v>
      </c>
      <c r="D35" s="46">
        <v>31</v>
      </c>
      <c r="E35" s="68"/>
      <c r="F35" s="94">
        <v>88</v>
      </c>
      <c r="G35" s="46">
        <v>33</v>
      </c>
      <c r="H35" s="68"/>
      <c r="I35" s="94">
        <v>384</v>
      </c>
      <c r="J35" s="46">
        <v>13</v>
      </c>
      <c r="K35" s="68"/>
      <c r="L35" s="94">
        <v>38</v>
      </c>
      <c r="M35" s="48">
        <v>19</v>
      </c>
    </row>
    <row r="36" spans="1:13" ht="13.5">
      <c r="A36" s="164" t="s">
        <v>25</v>
      </c>
      <c r="B36" s="14"/>
      <c r="C36" s="94">
        <v>50</v>
      </c>
      <c r="D36" s="46">
        <v>24</v>
      </c>
      <c r="E36" s="68"/>
      <c r="F36" s="94">
        <v>89</v>
      </c>
      <c r="G36" s="46">
        <v>31</v>
      </c>
      <c r="H36" s="68"/>
      <c r="I36" s="94">
        <v>150</v>
      </c>
      <c r="J36" s="46">
        <v>43</v>
      </c>
      <c r="K36" s="68"/>
      <c r="L36" s="94">
        <v>34</v>
      </c>
      <c r="M36" s="48">
        <v>25</v>
      </c>
    </row>
    <row r="37" spans="1:13" ht="13.5">
      <c r="A37" s="164"/>
      <c r="B37" s="14"/>
      <c r="C37" s="94"/>
      <c r="D37" s="43"/>
      <c r="E37" s="68"/>
      <c r="F37" s="94" t="s">
        <v>48</v>
      </c>
      <c r="G37" s="43"/>
      <c r="H37" s="68"/>
      <c r="I37" s="94" t="s">
        <v>48</v>
      </c>
      <c r="J37" s="43"/>
      <c r="K37" s="68"/>
      <c r="L37" s="94"/>
      <c r="M37" s="72"/>
    </row>
    <row r="38" spans="1:13" ht="13.5">
      <c r="A38" s="164" t="s">
        <v>26</v>
      </c>
      <c r="B38" s="14"/>
      <c r="C38" s="94">
        <v>69</v>
      </c>
      <c r="D38" s="46">
        <v>15</v>
      </c>
      <c r="E38" s="68"/>
      <c r="F38" s="94">
        <v>137</v>
      </c>
      <c r="G38" s="46">
        <v>11</v>
      </c>
      <c r="H38" s="68"/>
      <c r="I38" s="94">
        <v>232</v>
      </c>
      <c r="J38" s="46">
        <v>34</v>
      </c>
      <c r="K38" s="68"/>
      <c r="L38" s="94">
        <v>35</v>
      </c>
      <c r="M38" s="48">
        <v>24</v>
      </c>
    </row>
    <row r="39" spans="1:13" ht="13.5">
      <c r="A39" s="164" t="s">
        <v>27</v>
      </c>
      <c r="B39" s="14"/>
      <c r="C39" s="94">
        <v>144</v>
      </c>
      <c r="D39" s="46">
        <v>3</v>
      </c>
      <c r="E39" s="68"/>
      <c r="F39" s="94">
        <v>110</v>
      </c>
      <c r="G39" s="46">
        <v>20</v>
      </c>
      <c r="H39" s="68"/>
      <c r="I39" s="94">
        <v>285</v>
      </c>
      <c r="J39" s="46">
        <v>27</v>
      </c>
      <c r="K39" s="68"/>
      <c r="L39" s="94">
        <v>77</v>
      </c>
      <c r="M39" s="48">
        <v>2</v>
      </c>
    </row>
    <row r="40" spans="1:13" ht="13.5">
      <c r="A40" s="164" t="s">
        <v>28</v>
      </c>
      <c r="B40" s="14"/>
      <c r="C40" s="94">
        <v>108</v>
      </c>
      <c r="D40" s="46">
        <v>8</v>
      </c>
      <c r="E40" s="68"/>
      <c r="F40" s="94">
        <v>204</v>
      </c>
      <c r="G40" s="46">
        <v>6</v>
      </c>
      <c r="H40" s="68"/>
      <c r="I40" s="94">
        <v>361</v>
      </c>
      <c r="J40" s="46">
        <v>17</v>
      </c>
      <c r="K40" s="68"/>
      <c r="L40" s="94">
        <v>72</v>
      </c>
      <c r="M40" s="48">
        <v>7</v>
      </c>
    </row>
    <row r="41" spans="1:13" ht="13.5">
      <c r="A41" s="164" t="s">
        <v>29</v>
      </c>
      <c r="B41" s="14"/>
      <c r="C41" s="94">
        <v>33</v>
      </c>
      <c r="D41" s="46">
        <v>40</v>
      </c>
      <c r="E41" s="68"/>
      <c r="F41" s="94">
        <v>54</v>
      </c>
      <c r="G41" s="46">
        <v>41</v>
      </c>
      <c r="H41" s="68"/>
      <c r="I41" s="94">
        <v>383</v>
      </c>
      <c r="J41" s="46">
        <v>15</v>
      </c>
      <c r="K41" s="68"/>
      <c r="L41" s="94">
        <v>33</v>
      </c>
      <c r="M41" s="48">
        <v>26</v>
      </c>
    </row>
    <row r="42" spans="1:13" ht="13.5">
      <c r="A42" s="164" t="s">
        <v>30</v>
      </c>
      <c r="B42" s="14"/>
      <c r="C42" s="94">
        <v>30</v>
      </c>
      <c r="D42" s="46">
        <v>42</v>
      </c>
      <c r="E42" s="68"/>
      <c r="F42" s="94">
        <v>41</v>
      </c>
      <c r="G42" s="46">
        <v>46</v>
      </c>
      <c r="H42" s="68"/>
      <c r="I42" s="94">
        <v>333</v>
      </c>
      <c r="J42" s="46">
        <v>22</v>
      </c>
      <c r="K42" s="68"/>
      <c r="L42" s="94">
        <v>19</v>
      </c>
      <c r="M42" s="48">
        <v>41</v>
      </c>
    </row>
    <row r="43" spans="1:13" ht="13.5">
      <c r="A43" s="164"/>
      <c r="B43" s="14"/>
      <c r="C43" s="94"/>
      <c r="D43" s="43"/>
      <c r="E43" s="68"/>
      <c r="F43" s="94" t="s">
        <v>48</v>
      </c>
      <c r="G43" s="43"/>
      <c r="H43" s="68"/>
      <c r="I43" s="94" t="s">
        <v>48</v>
      </c>
      <c r="J43" s="43"/>
      <c r="K43" s="68"/>
      <c r="L43" s="94"/>
      <c r="M43" s="72"/>
    </row>
    <row r="44" spans="1:13" ht="13.5">
      <c r="A44" s="164" t="s">
        <v>31</v>
      </c>
      <c r="B44" s="14"/>
      <c r="C44" s="94">
        <v>30</v>
      </c>
      <c r="D44" s="46">
        <v>42</v>
      </c>
      <c r="E44" s="68"/>
      <c r="F44" s="94">
        <v>50</v>
      </c>
      <c r="G44" s="46">
        <v>44</v>
      </c>
      <c r="H44" s="68"/>
      <c r="I44" s="94">
        <v>196</v>
      </c>
      <c r="J44" s="46">
        <v>38</v>
      </c>
      <c r="K44" s="68"/>
      <c r="L44" s="94">
        <v>15</v>
      </c>
      <c r="M44" s="48">
        <v>45</v>
      </c>
    </row>
    <row r="45" spans="1:13" ht="13.5">
      <c r="A45" s="164" t="s">
        <v>32</v>
      </c>
      <c r="B45" s="14"/>
      <c r="C45" s="94">
        <v>36</v>
      </c>
      <c r="D45" s="46">
        <v>36</v>
      </c>
      <c r="E45" s="68"/>
      <c r="F45" s="94">
        <v>88</v>
      </c>
      <c r="G45" s="46">
        <v>33</v>
      </c>
      <c r="H45" s="68"/>
      <c r="I45" s="94">
        <v>236</v>
      </c>
      <c r="J45" s="46">
        <v>32</v>
      </c>
      <c r="K45" s="68"/>
      <c r="L45" s="94">
        <v>19</v>
      </c>
      <c r="M45" s="48">
        <v>41</v>
      </c>
    </row>
    <row r="46" spans="1:13" ht="13.5">
      <c r="A46" s="164" t="s">
        <v>33</v>
      </c>
      <c r="B46" s="14"/>
      <c r="C46" s="94">
        <v>61</v>
      </c>
      <c r="D46" s="46">
        <v>18</v>
      </c>
      <c r="E46" s="68"/>
      <c r="F46" s="94">
        <v>126</v>
      </c>
      <c r="G46" s="46">
        <v>17</v>
      </c>
      <c r="H46" s="68"/>
      <c r="I46" s="94">
        <v>443</v>
      </c>
      <c r="J46" s="46">
        <v>8</v>
      </c>
      <c r="K46" s="68"/>
      <c r="L46" s="94">
        <v>38</v>
      </c>
      <c r="M46" s="48">
        <v>19</v>
      </c>
    </row>
    <row r="47" spans="1:13" ht="13.5">
      <c r="A47" s="164" t="s">
        <v>34</v>
      </c>
      <c r="B47" s="14"/>
      <c r="C47" s="94">
        <v>87</v>
      </c>
      <c r="D47" s="46">
        <v>11</v>
      </c>
      <c r="E47" s="68"/>
      <c r="F47" s="94">
        <v>131</v>
      </c>
      <c r="G47" s="46">
        <v>15</v>
      </c>
      <c r="H47" s="68"/>
      <c r="I47" s="94">
        <v>337</v>
      </c>
      <c r="J47" s="46">
        <v>19</v>
      </c>
      <c r="K47" s="68"/>
      <c r="L47" s="94">
        <v>46</v>
      </c>
      <c r="M47" s="48">
        <v>14</v>
      </c>
    </row>
    <row r="48" spans="1:13" ht="13.5">
      <c r="A48" s="164" t="s">
        <v>35</v>
      </c>
      <c r="B48" s="14"/>
      <c r="C48" s="94">
        <v>52</v>
      </c>
      <c r="D48" s="46">
        <v>23</v>
      </c>
      <c r="E48" s="68"/>
      <c r="F48" s="94">
        <v>86</v>
      </c>
      <c r="G48" s="46">
        <v>36</v>
      </c>
      <c r="H48" s="68"/>
      <c r="I48" s="94">
        <v>257</v>
      </c>
      <c r="J48" s="46">
        <v>30</v>
      </c>
      <c r="K48" s="68"/>
      <c r="L48" s="94">
        <v>37</v>
      </c>
      <c r="M48" s="48">
        <v>22</v>
      </c>
    </row>
    <row r="49" spans="1:13" ht="13.5">
      <c r="A49" s="164"/>
      <c r="B49" s="14"/>
      <c r="C49" s="94"/>
      <c r="D49" s="43"/>
      <c r="E49" s="68"/>
      <c r="F49" s="94" t="s">
        <v>48</v>
      </c>
      <c r="G49" s="43"/>
      <c r="H49" s="68"/>
      <c r="I49" s="94" t="s">
        <v>48</v>
      </c>
      <c r="J49" s="43"/>
      <c r="K49" s="68"/>
      <c r="L49" s="94"/>
      <c r="M49" s="72"/>
    </row>
    <row r="50" spans="1:13" ht="13.5">
      <c r="A50" s="164" t="s">
        <v>36</v>
      </c>
      <c r="B50" s="14"/>
      <c r="C50" s="94">
        <v>29</v>
      </c>
      <c r="D50" s="46">
        <v>44</v>
      </c>
      <c r="E50" s="68"/>
      <c r="F50" s="94">
        <v>44</v>
      </c>
      <c r="G50" s="46">
        <v>45</v>
      </c>
      <c r="H50" s="68"/>
      <c r="I50" s="94">
        <v>334</v>
      </c>
      <c r="J50" s="46">
        <v>21</v>
      </c>
      <c r="K50" s="68"/>
      <c r="L50" s="94">
        <v>14</v>
      </c>
      <c r="M50" s="48">
        <v>47</v>
      </c>
    </row>
    <row r="51" spans="1:13" ht="13.5">
      <c r="A51" s="164" t="s">
        <v>37</v>
      </c>
      <c r="B51" s="14"/>
      <c r="C51" s="94">
        <v>29</v>
      </c>
      <c r="D51" s="46">
        <v>44</v>
      </c>
      <c r="E51" s="68"/>
      <c r="F51" s="94">
        <v>51</v>
      </c>
      <c r="G51" s="46">
        <v>43</v>
      </c>
      <c r="H51" s="68"/>
      <c r="I51" s="94">
        <v>172</v>
      </c>
      <c r="J51" s="46">
        <v>42</v>
      </c>
      <c r="K51" s="68"/>
      <c r="L51" s="94">
        <v>16</v>
      </c>
      <c r="M51" s="48">
        <v>44</v>
      </c>
    </row>
    <row r="52" spans="1:13" ht="13.5">
      <c r="A52" s="164" t="s">
        <v>38</v>
      </c>
      <c r="B52" s="14"/>
      <c r="C52" s="94">
        <v>44</v>
      </c>
      <c r="D52" s="46">
        <v>30</v>
      </c>
      <c r="E52" s="68"/>
      <c r="F52" s="94">
        <v>92</v>
      </c>
      <c r="G52" s="46">
        <v>29</v>
      </c>
      <c r="H52" s="68"/>
      <c r="I52" s="94">
        <v>465</v>
      </c>
      <c r="J52" s="46">
        <v>7</v>
      </c>
      <c r="K52" s="68"/>
      <c r="L52" s="94">
        <v>27</v>
      </c>
      <c r="M52" s="48">
        <v>31</v>
      </c>
    </row>
    <row r="53" spans="1:13" ht="13.5">
      <c r="A53" s="164" t="s">
        <v>39</v>
      </c>
      <c r="B53" s="14"/>
      <c r="C53" s="94">
        <v>34</v>
      </c>
      <c r="D53" s="46">
        <v>39</v>
      </c>
      <c r="E53" s="68"/>
      <c r="F53" s="94">
        <v>39</v>
      </c>
      <c r="G53" s="46">
        <v>47</v>
      </c>
      <c r="H53" s="68"/>
      <c r="I53" s="94">
        <v>204</v>
      </c>
      <c r="J53" s="46">
        <v>36</v>
      </c>
      <c r="K53" s="68"/>
      <c r="L53" s="94">
        <v>15</v>
      </c>
      <c r="M53" s="48">
        <v>45</v>
      </c>
    </row>
    <row r="54" spans="1:13" ht="13.5">
      <c r="A54" s="164" t="s">
        <v>40</v>
      </c>
      <c r="B54" s="14"/>
      <c r="C54" s="94">
        <v>115</v>
      </c>
      <c r="D54" s="46">
        <v>7</v>
      </c>
      <c r="E54" s="68"/>
      <c r="F54" s="94">
        <v>136</v>
      </c>
      <c r="G54" s="46">
        <v>12</v>
      </c>
      <c r="H54" s="68"/>
      <c r="I54" s="94">
        <v>384</v>
      </c>
      <c r="J54" s="46">
        <v>13</v>
      </c>
      <c r="K54" s="68"/>
      <c r="L54" s="94">
        <v>77</v>
      </c>
      <c r="M54" s="48">
        <v>2</v>
      </c>
    </row>
    <row r="55" spans="1:13" ht="13.5">
      <c r="A55" s="164"/>
      <c r="B55" s="14"/>
      <c r="C55" s="97"/>
      <c r="D55" s="43"/>
      <c r="E55" s="68"/>
      <c r="F55" s="94" t="s">
        <v>48</v>
      </c>
      <c r="G55" s="43"/>
      <c r="H55" s="68"/>
      <c r="I55" s="97" t="s">
        <v>48</v>
      </c>
      <c r="J55" s="43"/>
      <c r="K55" s="68"/>
      <c r="L55" s="94"/>
      <c r="M55" s="72"/>
    </row>
    <row r="56" spans="1:13" ht="13.5">
      <c r="A56" s="164" t="s">
        <v>41</v>
      </c>
      <c r="B56" s="14"/>
      <c r="C56" s="94">
        <v>29</v>
      </c>
      <c r="D56" s="46">
        <v>44</v>
      </c>
      <c r="E56" s="68"/>
      <c r="F56" s="94">
        <v>64</v>
      </c>
      <c r="G56" s="46">
        <v>39</v>
      </c>
      <c r="H56" s="68"/>
      <c r="I56" s="94">
        <v>134</v>
      </c>
      <c r="J56" s="46">
        <v>45</v>
      </c>
      <c r="K56" s="68"/>
      <c r="L56" s="94">
        <v>20</v>
      </c>
      <c r="M56" s="48">
        <v>40</v>
      </c>
    </row>
    <row r="57" spans="1:13" ht="13.5">
      <c r="A57" s="164" t="s">
        <v>42</v>
      </c>
      <c r="B57" s="14"/>
      <c r="C57" s="94">
        <v>38</v>
      </c>
      <c r="D57" s="46">
        <v>32</v>
      </c>
      <c r="E57" s="68"/>
      <c r="F57" s="94">
        <v>89</v>
      </c>
      <c r="G57" s="46">
        <v>31</v>
      </c>
      <c r="H57" s="68"/>
      <c r="I57" s="94">
        <v>204</v>
      </c>
      <c r="J57" s="46">
        <v>36</v>
      </c>
      <c r="K57" s="68"/>
      <c r="L57" s="94">
        <v>40</v>
      </c>
      <c r="M57" s="48">
        <v>17</v>
      </c>
    </row>
    <row r="58" spans="1:13" ht="13.5">
      <c r="A58" s="164" t="s">
        <v>43</v>
      </c>
      <c r="B58" s="14"/>
      <c r="C58" s="94">
        <v>45</v>
      </c>
      <c r="D58" s="46">
        <v>29</v>
      </c>
      <c r="E58" s="68"/>
      <c r="F58" s="94">
        <v>93</v>
      </c>
      <c r="G58" s="46">
        <v>26</v>
      </c>
      <c r="H58" s="68"/>
      <c r="I58" s="94">
        <v>412</v>
      </c>
      <c r="J58" s="46">
        <v>11</v>
      </c>
      <c r="K58" s="68"/>
      <c r="L58" s="94">
        <v>29</v>
      </c>
      <c r="M58" s="48">
        <v>30</v>
      </c>
    </row>
    <row r="59" spans="1:13" ht="13.5">
      <c r="A59" s="164" t="s">
        <v>44</v>
      </c>
      <c r="B59" s="14"/>
      <c r="C59" s="94">
        <v>35</v>
      </c>
      <c r="D59" s="46">
        <v>38</v>
      </c>
      <c r="E59" s="68"/>
      <c r="F59" s="94">
        <v>69</v>
      </c>
      <c r="G59" s="46">
        <v>38</v>
      </c>
      <c r="H59" s="68"/>
      <c r="I59" s="94">
        <v>251</v>
      </c>
      <c r="J59" s="46">
        <v>31</v>
      </c>
      <c r="K59" s="68"/>
      <c r="L59" s="94">
        <v>23</v>
      </c>
      <c r="M59" s="48">
        <v>34</v>
      </c>
    </row>
    <row r="60" spans="1:13" ht="13.5">
      <c r="A60" s="164" t="s">
        <v>45</v>
      </c>
      <c r="B60" s="14"/>
      <c r="C60" s="94">
        <v>28</v>
      </c>
      <c r="D60" s="46">
        <v>47</v>
      </c>
      <c r="E60" s="68"/>
      <c r="F60" s="94">
        <v>53</v>
      </c>
      <c r="G60" s="46">
        <v>42</v>
      </c>
      <c r="H60" s="68"/>
      <c r="I60" s="94">
        <v>118</v>
      </c>
      <c r="J60" s="46">
        <v>46</v>
      </c>
      <c r="K60" s="68"/>
      <c r="L60" s="94">
        <v>25</v>
      </c>
      <c r="M60" s="48">
        <v>33</v>
      </c>
    </row>
    <row r="61" spans="1:13" ht="13.5">
      <c r="A61" s="164"/>
      <c r="B61" s="14"/>
      <c r="C61" s="97"/>
      <c r="D61" s="43"/>
      <c r="E61" s="68"/>
      <c r="F61" s="94" t="s">
        <v>48</v>
      </c>
      <c r="G61" s="43"/>
      <c r="H61" s="68"/>
      <c r="I61" s="97" t="s">
        <v>48</v>
      </c>
      <c r="J61" s="43"/>
      <c r="K61" s="68"/>
      <c r="L61" s="94"/>
      <c r="M61" s="72"/>
    </row>
    <row r="62" spans="1:13" ht="13.5">
      <c r="A62" s="164" t="s">
        <v>46</v>
      </c>
      <c r="B62" s="14"/>
      <c r="C62" s="94">
        <v>63</v>
      </c>
      <c r="D62" s="46">
        <v>17</v>
      </c>
      <c r="E62" s="68"/>
      <c r="F62" s="94">
        <v>93</v>
      </c>
      <c r="G62" s="46">
        <v>26</v>
      </c>
      <c r="H62" s="68"/>
      <c r="I62" s="94">
        <v>264</v>
      </c>
      <c r="J62" s="46">
        <v>29</v>
      </c>
      <c r="K62" s="68"/>
      <c r="L62" s="94">
        <v>47</v>
      </c>
      <c r="M62" s="48">
        <v>13</v>
      </c>
    </row>
    <row r="63" spans="1:13" ht="13.5">
      <c r="A63" s="164" t="s">
        <v>47</v>
      </c>
      <c r="B63" s="14"/>
      <c r="C63" s="94">
        <v>38</v>
      </c>
      <c r="D63" s="46">
        <v>32</v>
      </c>
      <c r="E63" s="68"/>
      <c r="F63" s="94">
        <v>59</v>
      </c>
      <c r="G63" s="46">
        <v>40</v>
      </c>
      <c r="H63" s="68"/>
      <c r="I63" s="94">
        <v>104</v>
      </c>
      <c r="J63" s="46">
        <v>47</v>
      </c>
      <c r="K63" s="68"/>
      <c r="L63" s="94">
        <v>18</v>
      </c>
      <c r="M63" s="48">
        <v>43</v>
      </c>
    </row>
    <row r="64" spans="1:13" ht="14.25" thickBot="1">
      <c r="A64" s="165"/>
      <c r="B64" s="28"/>
      <c r="C64" s="31"/>
      <c r="D64" s="30"/>
      <c r="E64" s="28"/>
      <c r="F64" s="31"/>
      <c r="G64" s="30"/>
      <c r="H64" s="28"/>
      <c r="I64" s="32"/>
      <c r="J64" s="30"/>
      <c r="K64" s="28"/>
      <c r="L64" s="31"/>
      <c r="M64" s="33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75</v>
      </c>
      <c r="B66" s="285"/>
      <c r="C66" s="285"/>
      <c r="D66" s="285"/>
      <c r="E66" s="285"/>
      <c r="F66" s="285"/>
      <c r="G66" s="285"/>
      <c r="H66" s="285" t="s">
        <v>76</v>
      </c>
      <c r="I66" s="285"/>
      <c r="J66" s="285"/>
      <c r="K66" s="286" t="s">
        <v>77</v>
      </c>
      <c r="L66" s="286"/>
      <c r="M66" s="286"/>
    </row>
    <row r="67" spans="1:13" s="34" customFormat="1" ht="12.75" customHeight="1">
      <c r="A67" s="287" t="s">
        <v>121</v>
      </c>
      <c r="B67" s="287"/>
      <c r="C67" s="287"/>
      <c r="D67" s="287"/>
      <c r="E67" s="287"/>
      <c r="F67" s="287"/>
      <c r="G67" s="287"/>
      <c r="H67" s="358">
        <v>40817</v>
      </c>
      <c r="I67" s="358"/>
      <c r="J67" s="358"/>
      <c r="K67" s="289" t="s">
        <v>91</v>
      </c>
      <c r="L67" s="289"/>
      <c r="M67" s="289"/>
    </row>
    <row r="68" spans="1:13" s="34" customFormat="1" ht="12.75" customHeight="1">
      <c r="A68" s="287"/>
      <c r="B68" s="287"/>
      <c r="C68" s="287"/>
      <c r="D68" s="287"/>
      <c r="E68" s="287"/>
      <c r="F68" s="287"/>
      <c r="G68" s="287"/>
      <c r="H68" s="358"/>
      <c r="I68" s="358"/>
      <c r="J68" s="358"/>
      <c r="K68" s="289"/>
      <c r="L68" s="289"/>
      <c r="M68" s="289"/>
    </row>
    <row r="69" spans="1:13" s="34" customFormat="1" ht="12.75" customHeight="1">
      <c r="A69" s="287"/>
      <c r="B69" s="287"/>
      <c r="C69" s="287"/>
      <c r="D69" s="287"/>
      <c r="E69" s="287"/>
      <c r="F69" s="287"/>
      <c r="G69" s="287"/>
      <c r="H69" s="358"/>
      <c r="I69" s="358"/>
      <c r="J69" s="358"/>
      <c r="K69" s="289"/>
      <c r="L69" s="289"/>
      <c r="M69" s="289"/>
    </row>
    <row r="70" spans="1:13" s="34" customFormat="1" ht="12.75" customHeight="1">
      <c r="A70" s="287"/>
      <c r="B70" s="287"/>
      <c r="C70" s="287"/>
      <c r="D70" s="287"/>
      <c r="E70" s="287"/>
      <c r="F70" s="287"/>
      <c r="G70" s="287"/>
      <c r="H70" s="358"/>
      <c r="I70" s="358"/>
      <c r="J70" s="358"/>
      <c r="K70" s="289"/>
      <c r="L70" s="289"/>
      <c r="M70" s="289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62:M63 J59 M44:M45 J50:J52 M56 J40 M42 J42 M58:M59 J47:J48 G47:G48 M47:M48 D62:D63 D44:D45 D56 D54 D58:D59 D50:D52 D40 D42 M50:M52 G62:G63 G44:G45 G56 G54 G58:G59 G50:G52 G40 G42 D47:D48 J62:J63 J44:J45 J56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0"/>
  <sheetViews>
    <sheetView tabSelected="1" zoomScalePageLayoutView="0" workbookViewId="0" topLeftCell="A1">
      <selection activeCell="N11" sqref="N11"/>
    </sheetView>
  </sheetViews>
  <sheetFormatPr defaultColWidth="9.00390625" defaultRowHeight="0" customHeight="1" zeroHeight="1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50390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0" t="s">
        <v>55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359"/>
    </row>
    <row r="2" spans="1:13" ht="14.25" customHeight="1" thickBot="1">
      <c r="A2" s="192"/>
      <c r="B2" s="193"/>
      <c r="C2" s="194"/>
      <c r="D2" s="195" t="s">
        <v>70</v>
      </c>
      <c r="E2" s="193"/>
      <c r="F2" s="193"/>
      <c r="G2" s="196" t="s">
        <v>113</v>
      </c>
      <c r="H2" s="197"/>
      <c r="I2" s="197"/>
      <c r="J2" s="198" t="s">
        <v>114</v>
      </c>
      <c r="K2" s="197"/>
      <c r="L2" s="197"/>
      <c r="M2" s="198" t="s">
        <v>115</v>
      </c>
    </row>
    <row r="3" spans="1:13" s="1" customFormat="1" ht="48.75" customHeight="1">
      <c r="A3" s="171"/>
      <c r="B3" s="326" t="s">
        <v>88</v>
      </c>
      <c r="C3" s="304"/>
      <c r="D3" s="305"/>
      <c r="E3" s="326" t="s">
        <v>89</v>
      </c>
      <c r="F3" s="347"/>
      <c r="G3" s="348"/>
      <c r="H3" s="329" t="s">
        <v>90</v>
      </c>
      <c r="I3" s="313"/>
      <c r="J3" s="346"/>
      <c r="K3" s="312" t="s">
        <v>141</v>
      </c>
      <c r="L3" s="313"/>
      <c r="M3" s="314"/>
    </row>
    <row r="4" spans="1:13" ht="13.5" customHeight="1">
      <c r="A4" s="172" t="s">
        <v>56</v>
      </c>
      <c r="B4" s="173"/>
      <c r="C4" s="174" t="s">
        <v>65</v>
      </c>
      <c r="D4" s="161" t="s">
        <v>57</v>
      </c>
      <c r="E4" s="173"/>
      <c r="F4" s="174" t="s">
        <v>66</v>
      </c>
      <c r="G4" s="161" t="s">
        <v>57</v>
      </c>
      <c r="H4" s="175"/>
      <c r="I4" s="174" t="s">
        <v>67</v>
      </c>
      <c r="J4" s="161" t="s">
        <v>57</v>
      </c>
      <c r="K4" s="173"/>
      <c r="L4" s="176" t="s">
        <v>61</v>
      </c>
      <c r="M4" s="177" t="s">
        <v>57</v>
      </c>
    </row>
    <row r="5" spans="1:13" ht="13.5" customHeight="1">
      <c r="A5" s="163"/>
      <c r="B5" s="10"/>
      <c r="C5" s="16" t="s">
        <v>94</v>
      </c>
      <c r="D5" s="17"/>
      <c r="E5" s="10"/>
      <c r="F5" s="114" t="s">
        <v>94</v>
      </c>
      <c r="G5" s="17"/>
      <c r="H5" s="12"/>
      <c r="I5" s="20"/>
      <c r="J5" s="17"/>
      <c r="K5" s="10"/>
      <c r="L5" s="115"/>
      <c r="M5" s="26"/>
    </row>
    <row r="6" spans="1:13" ht="13.5">
      <c r="A6" s="163" t="s">
        <v>0</v>
      </c>
      <c r="B6" s="12"/>
      <c r="C6" s="120">
        <v>101111</v>
      </c>
      <c r="D6" s="38"/>
      <c r="E6" s="39"/>
      <c r="F6" s="120">
        <v>119016</v>
      </c>
      <c r="G6" s="38"/>
      <c r="H6" s="179"/>
      <c r="I6" s="199">
        <v>1204743.5</v>
      </c>
      <c r="J6" s="38"/>
      <c r="K6" s="39"/>
      <c r="L6" s="200">
        <v>44.73913474825881</v>
      </c>
      <c r="M6" s="41"/>
    </row>
    <row r="7" spans="1:13" ht="13.5">
      <c r="A7" s="163"/>
      <c r="B7" s="12"/>
      <c r="C7" s="187"/>
      <c r="D7" s="38"/>
      <c r="E7" s="39"/>
      <c r="F7" s="187"/>
      <c r="G7" s="38"/>
      <c r="H7" s="179"/>
      <c r="I7" s="199" t="s">
        <v>94</v>
      </c>
      <c r="J7" s="38"/>
      <c r="K7" s="39"/>
      <c r="L7" s="200"/>
      <c r="M7" s="41"/>
    </row>
    <row r="8" spans="1:13" ht="13.5">
      <c r="A8" s="164" t="s">
        <v>1</v>
      </c>
      <c r="B8" s="13"/>
      <c r="C8" s="188">
        <v>7441</v>
      </c>
      <c r="D8" s="46">
        <v>2</v>
      </c>
      <c r="E8" s="47"/>
      <c r="F8" s="120">
        <v>13548</v>
      </c>
      <c r="G8" s="46">
        <v>1</v>
      </c>
      <c r="H8" s="180"/>
      <c r="I8" s="201">
        <v>89308.3</v>
      </c>
      <c r="J8" s="46">
        <v>1</v>
      </c>
      <c r="K8" s="47"/>
      <c r="L8" s="200">
        <v>46.70061785369137</v>
      </c>
      <c r="M8" s="48">
        <v>15</v>
      </c>
    </row>
    <row r="9" spans="1:13" ht="13.5">
      <c r="A9" s="164" t="s">
        <v>2</v>
      </c>
      <c r="B9" s="13"/>
      <c r="C9" s="188">
        <v>843</v>
      </c>
      <c r="D9" s="46">
        <v>30</v>
      </c>
      <c r="E9" s="47"/>
      <c r="F9" s="120">
        <v>2049</v>
      </c>
      <c r="G9" s="46">
        <v>18</v>
      </c>
      <c r="H9" s="180"/>
      <c r="I9" s="199">
        <v>19672.5</v>
      </c>
      <c r="J9" s="46">
        <v>26</v>
      </c>
      <c r="K9" s="47"/>
      <c r="L9" s="200">
        <v>35.62348824044054</v>
      </c>
      <c r="M9" s="48">
        <v>38</v>
      </c>
    </row>
    <row r="10" spans="1:13" ht="13.5">
      <c r="A10" s="164" t="s">
        <v>3</v>
      </c>
      <c r="B10" s="13"/>
      <c r="C10" s="231" t="s">
        <v>135</v>
      </c>
      <c r="D10" s="232" t="s">
        <v>59</v>
      </c>
      <c r="E10" s="47"/>
      <c r="F10" s="234" t="s">
        <v>136</v>
      </c>
      <c r="G10" s="232" t="s">
        <v>59</v>
      </c>
      <c r="H10" s="180"/>
      <c r="I10" s="199">
        <v>32933.8</v>
      </c>
      <c r="J10" s="46">
        <v>13</v>
      </c>
      <c r="K10" s="47"/>
      <c r="L10" s="200">
        <v>42.02453337853011</v>
      </c>
      <c r="M10" s="48">
        <v>29</v>
      </c>
    </row>
    <row r="11" spans="1:15" ht="13.5">
      <c r="A11" s="164" t="s">
        <v>4</v>
      </c>
      <c r="B11" s="13"/>
      <c r="C11" s="231" t="s">
        <v>137</v>
      </c>
      <c r="D11" s="232" t="s">
        <v>59</v>
      </c>
      <c r="E11" s="47"/>
      <c r="F11" s="234" t="s">
        <v>138</v>
      </c>
      <c r="G11" s="232" t="s">
        <v>59</v>
      </c>
      <c r="H11" s="180"/>
      <c r="I11" s="199">
        <v>24676.7</v>
      </c>
      <c r="J11" s="46">
        <v>22</v>
      </c>
      <c r="K11" s="47"/>
      <c r="L11" s="200">
        <v>54.476562275741315</v>
      </c>
      <c r="M11" s="48">
        <v>8</v>
      </c>
      <c r="O11" s="2" t="s">
        <v>48</v>
      </c>
    </row>
    <row r="12" spans="1:13" ht="13.5">
      <c r="A12" s="164" t="s">
        <v>5</v>
      </c>
      <c r="B12" s="13"/>
      <c r="C12" s="188">
        <v>575</v>
      </c>
      <c r="D12" s="46">
        <v>36</v>
      </c>
      <c r="E12" s="47"/>
      <c r="F12" s="120">
        <v>1773</v>
      </c>
      <c r="G12" s="46">
        <v>24</v>
      </c>
      <c r="H12" s="180"/>
      <c r="I12" s="199">
        <v>23609.3</v>
      </c>
      <c r="J12" s="46">
        <v>24</v>
      </c>
      <c r="K12" s="47"/>
      <c r="L12" s="200">
        <v>42.12942200648957</v>
      </c>
      <c r="M12" s="48">
        <v>28</v>
      </c>
    </row>
    <row r="13" spans="1:14" ht="13.5">
      <c r="A13" s="164"/>
      <c r="B13" s="14"/>
      <c r="C13" s="189"/>
      <c r="D13" s="43"/>
      <c r="E13" s="68"/>
      <c r="F13" s="187" t="s">
        <v>48</v>
      </c>
      <c r="G13" s="43"/>
      <c r="H13" s="181"/>
      <c r="I13" s="199"/>
      <c r="J13" s="43"/>
      <c r="K13" s="68"/>
      <c r="L13" s="200"/>
      <c r="M13" s="72"/>
      <c r="N13" s="2" t="s">
        <v>48</v>
      </c>
    </row>
    <row r="14" spans="1:13" ht="13.5">
      <c r="A14" s="164" t="s">
        <v>6</v>
      </c>
      <c r="B14" s="13"/>
      <c r="C14" s="188">
        <v>802</v>
      </c>
      <c r="D14" s="46">
        <v>33</v>
      </c>
      <c r="E14" s="47"/>
      <c r="F14" s="120">
        <v>1761</v>
      </c>
      <c r="G14" s="46">
        <v>25</v>
      </c>
      <c r="H14" s="180"/>
      <c r="I14" s="199">
        <v>16410.1</v>
      </c>
      <c r="J14" s="46">
        <v>32</v>
      </c>
      <c r="K14" s="47"/>
      <c r="L14" s="200">
        <v>50.509421560035065</v>
      </c>
      <c r="M14" s="48">
        <v>12</v>
      </c>
    </row>
    <row r="15" spans="1:13" ht="13.5">
      <c r="A15" s="164" t="s">
        <v>7</v>
      </c>
      <c r="B15" s="13"/>
      <c r="C15" s="233" t="s">
        <v>139</v>
      </c>
      <c r="D15" s="232" t="s">
        <v>59</v>
      </c>
      <c r="E15" s="47"/>
      <c r="F15" s="234" t="s">
        <v>140</v>
      </c>
      <c r="G15" s="232" t="s">
        <v>59</v>
      </c>
      <c r="H15" s="180"/>
      <c r="I15" s="199">
        <v>38645.3</v>
      </c>
      <c r="J15" s="46">
        <v>7</v>
      </c>
      <c r="K15" s="47"/>
      <c r="L15" s="200">
        <v>33.931668684753085</v>
      </c>
      <c r="M15" s="48">
        <v>42</v>
      </c>
    </row>
    <row r="16" spans="1:13" ht="13.5">
      <c r="A16" s="164" t="s">
        <v>8</v>
      </c>
      <c r="B16" s="13"/>
      <c r="C16" s="188">
        <v>1838</v>
      </c>
      <c r="D16" s="46">
        <v>18</v>
      </c>
      <c r="E16" s="47"/>
      <c r="F16" s="120">
        <v>2525</v>
      </c>
      <c r="G16" s="46">
        <v>14</v>
      </c>
      <c r="H16" s="180"/>
      <c r="I16" s="199">
        <v>56027.4</v>
      </c>
      <c r="J16" s="46">
        <v>2</v>
      </c>
      <c r="K16" s="47"/>
      <c r="L16" s="200">
        <v>62.903827992884274</v>
      </c>
      <c r="M16" s="48">
        <v>5</v>
      </c>
    </row>
    <row r="17" spans="1:15" ht="13.5">
      <c r="A17" s="164" t="s">
        <v>9</v>
      </c>
      <c r="B17" s="13"/>
      <c r="C17" s="188">
        <v>1995</v>
      </c>
      <c r="D17" s="46">
        <v>16</v>
      </c>
      <c r="E17" s="47"/>
      <c r="F17" s="120">
        <v>2631</v>
      </c>
      <c r="G17" s="46">
        <v>13</v>
      </c>
      <c r="H17" s="180"/>
      <c r="I17" s="199">
        <v>24887.4</v>
      </c>
      <c r="J17" s="46">
        <v>21</v>
      </c>
      <c r="K17" s="47"/>
      <c r="L17" s="200">
        <v>49.09197735284692</v>
      </c>
      <c r="M17" s="48">
        <v>13</v>
      </c>
      <c r="O17" s="2" t="s">
        <v>48</v>
      </c>
    </row>
    <row r="18" spans="1:13" ht="13.5">
      <c r="A18" s="164" t="s">
        <v>10</v>
      </c>
      <c r="B18" s="13"/>
      <c r="C18" s="188">
        <v>1406</v>
      </c>
      <c r="D18" s="46">
        <v>21</v>
      </c>
      <c r="E18" s="47"/>
      <c r="F18" s="120">
        <v>2434</v>
      </c>
      <c r="G18" s="46">
        <v>17</v>
      </c>
      <c r="H18" s="180"/>
      <c r="I18" s="199">
        <v>34763.2</v>
      </c>
      <c r="J18" s="46">
        <v>12</v>
      </c>
      <c r="K18" s="47"/>
      <c r="L18" s="200">
        <v>44.797941400081875</v>
      </c>
      <c r="M18" s="48">
        <v>22</v>
      </c>
    </row>
    <row r="19" spans="1:14" ht="13.5">
      <c r="A19" s="164"/>
      <c r="B19" s="14"/>
      <c r="C19" s="189"/>
      <c r="D19" s="43"/>
      <c r="E19" s="68"/>
      <c r="F19" s="187" t="s">
        <v>48</v>
      </c>
      <c r="G19" s="43"/>
      <c r="H19" s="181"/>
      <c r="I19" s="199"/>
      <c r="J19" s="43"/>
      <c r="K19" s="68"/>
      <c r="L19" s="200"/>
      <c r="M19" s="72"/>
      <c r="N19" s="2" t="s">
        <v>48</v>
      </c>
    </row>
    <row r="20" spans="1:13" ht="13.5">
      <c r="A20" s="27" t="s">
        <v>11</v>
      </c>
      <c r="B20" s="15"/>
      <c r="C20" s="190">
        <v>4777</v>
      </c>
      <c r="D20" s="49">
        <v>8</v>
      </c>
      <c r="E20" s="50"/>
      <c r="F20" s="191">
        <v>4767</v>
      </c>
      <c r="G20" s="49">
        <v>5</v>
      </c>
      <c r="H20" s="182"/>
      <c r="I20" s="202">
        <v>46728</v>
      </c>
      <c r="J20" s="49">
        <v>5</v>
      </c>
      <c r="K20" s="50"/>
      <c r="L20" s="203">
        <v>71.3537660493462</v>
      </c>
      <c r="M20" s="52">
        <v>2</v>
      </c>
    </row>
    <row r="21" spans="1:13" ht="13.5">
      <c r="A21" s="164" t="s">
        <v>12</v>
      </c>
      <c r="B21" s="13"/>
      <c r="C21" s="188">
        <v>6003</v>
      </c>
      <c r="D21" s="53">
        <v>5</v>
      </c>
      <c r="E21" s="47"/>
      <c r="F21" s="120">
        <v>3912</v>
      </c>
      <c r="G21" s="53">
        <v>9</v>
      </c>
      <c r="H21" s="180"/>
      <c r="I21" s="199">
        <v>40108.4</v>
      </c>
      <c r="J21" s="53">
        <v>6</v>
      </c>
      <c r="K21" s="47"/>
      <c r="L21" s="200">
        <v>53.54328640470687</v>
      </c>
      <c r="M21" s="54">
        <v>9</v>
      </c>
    </row>
    <row r="22" spans="1:15" ht="13.5">
      <c r="A22" s="164" t="s">
        <v>13</v>
      </c>
      <c r="B22" s="13"/>
      <c r="C22" s="188">
        <v>7684</v>
      </c>
      <c r="D22" s="53">
        <v>1</v>
      </c>
      <c r="E22" s="47"/>
      <c r="F22" s="120">
        <v>5658</v>
      </c>
      <c r="G22" s="53">
        <v>3</v>
      </c>
      <c r="H22" s="180"/>
      <c r="I22" s="199">
        <v>24016.6</v>
      </c>
      <c r="J22" s="53">
        <v>23</v>
      </c>
      <c r="K22" s="47"/>
      <c r="L22" s="200">
        <v>70.76069433509541</v>
      </c>
      <c r="M22" s="54">
        <v>3</v>
      </c>
      <c r="O22" s="2" t="s">
        <v>48</v>
      </c>
    </row>
    <row r="23" spans="1:13" ht="13.5">
      <c r="A23" s="164" t="s">
        <v>14</v>
      </c>
      <c r="B23" s="13"/>
      <c r="C23" s="188">
        <v>7069</v>
      </c>
      <c r="D23" s="53">
        <v>3</v>
      </c>
      <c r="E23" s="47"/>
      <c r="F23" s="120">
        <v>4588</v>
      </c>
      <c r="G23" s="53">
        <v>6</v>
      </c>
      <c r="H23" s="180"/>
      <c r="I23" s="199">
        <v>25339</v>
      </c>
      <c r="J23" s="53">
        <v>19</v>
      </c>
      <c r="K23" s="47"/>
      <c r="L23" s="200">
        <v>64.1988488674341</v>
      </c>
      <c r="M23" s="54">
        <v>4</v>
      </c>
    </row>
    <row r="24" spans="1:15" ht="13.5">
      <c r="A24" s="164" t="s">
        <v>15</v>
      </c>
      <c r="B24" s="13"/>
      <c r="C24" s="188">
        <v>2225</v>
      </c>
      <c r="D24" s="46">
        <v>15</v>
      </c>
      <c r="E24" s="47"/>
      <c r="F24" s="120">
        <v>2742</v>
      </c>
      <c r="G24" s="46">
        <v>12</v>
      </c>
      <c r="H24" s="180"/>
      <c r="I24" s="199">
        <v>37074</v>
      </c>
      <c r="J24" s="46">
        <v>9</v>
      </c>
      <c r="K24" s="47"/>
      <c r="L24" s="200">
        <v>41.79699248120301</v>
      </c>
      <c r="M24" s="48">
        <v>30</v>
      </c>
      <c r="N24" s="2" t="s">
        <v>48</v>
      </c>
      <c r="O24" s="2" t="s">
        <v>48</v>
      </c>
    </row>
    <row r="25" spans="1:13" ht="13.5">
      <c r="A25" s="164"/>
      <c r="B25" s="14"/>
      <c r="C25" s="189"/>
      <c r="D25" s="43"/>
      <c r="E25" s="68"/>
      <c r="F25" s="187"/>
      <c r="G25" s="43"/>
      <c r="H25" s="181"/>
      <c r="I25" s="199"/>
      <c r="J25" s="43" t="s">
        <v>158</v>
      </c>
      <c r="K25" s="68"/>
      <c r="L25" s="200"/>
      <c r="M25" s="72"/>
    </row>
    <row r="26" spans="1:14" ht="13.5">
      <c r="A26" s="164" t="s">
        <v>16</v>
      </c>
      <c r="B26" s="13"/>
      <c r="C26" s="188">
        <v>1893</v>
      </c>
      <c r="D26" s="46">
        <v>17</v>
      </c>
      <c r="E26" s="47"/>
      <c r="F26" s="120">
        <v>1561</v>
      </c>
      <c r="G26" s="46">
        <v>28</v>
      </c>
      <c r="H26" s="180"/>
      <c r="I26" s="199">
        <v>13672.3</v>
      </c>
      <c r="J26" s="46">
        <v>37</v>
      </c>
      <c r="K26" s="47"/>
      <c r="L26" s="200">
        <v>45.259250927904624</v>
      </c>
      <c r="M26" s="48">
        <v>20</v>
      </c>
      <c r="N26" s="2" t="s">
        <v>48</v>
      </c>
    </row>
    <row r="27" spans="1:13" ht="13.5">
      <c r="A27" s="164" t="s">
        <v>17</v>
      </c>
      <c r="B27" s="13"/>
      <c r="C27" s="188">
        <v>1092</v>
      </c>
      <c r="D27" s="46">
        <v>26</v>
      </c>
      <c r="E27" s="47"/>
      <c r="F27" s="120">
        <v>1464</v>
      </c>
      <c r="G27" s="46">
        <v>31</v>
      </c>
      <c r="H27" s="180"/>
      <c r="I27" s="199">
        <v>12994.9</v>
      </c>
      <c r="J27" s="46">
        <v>39</v>
      </c>
      <c r="K27" s="47"/>
      <c r="L27" s="200">
        <v>46.41319942611191</v>
      </c>
      <c r="M27" s="48">
        <v>17</v>
      </c>
    </row>
    <row r="28" spans="1:13" ht="13.5">
      <c r="A28" s="164" t="s">
        <v>18</v>
      </c>
      <c r="B28" s="13"/>
      <c r="C28" s="188">
        <v>827</v>
      </c>
      <c r="D28" s="46">
        <v>31</v>
      </c>
      <c r="E28" s="47"/>
      <c r="F28" s="120">
        <v>1131</v>
      </c>
      <c r="G28" s="46">
        <v>37</v>
      </c>
      <c r="H28" s="180"/>
      <c r="I28" s="199">
        <v>10691.6</v>
      </c>
      <c r="J28" s="46">
        <v>44</v>
      </c>
      <c r="K28" s="47"/>
      <c r="L28" s="200">
        <v>33.01854542346808</v>
      </c>
      <c r="M28" s="48">
        <v>43</v>
      </c>
    </row>
    <row r="29" spans="1:13" ht="13.5">
      <c r="A29" s="164" t="s">
        <v>19</v>
      </c>
      <c r="B29" s="13"/>
      <c r="C29" s="188">
        <v>197</v>
      </c>
      <c r="D29" s="46">
        <v>44</v>
      </c>
      <c r="E29" s="47"/>
      <c r="F29" s="120">
        <v>762</v>
      </c>
      <c r="G29" s="46">
        <v>40</v>
      </c>
      <c r="H29" s="180"/>
      <c r="I29" s="199">
        <v>11021.6</v>
      </c>
      <c r="J29" s="46">
        <v>42</v>
      </c>
      <c r="K29" s="47"/>
      <c r="L29" s="200">
        <v>34.97673065735893</v>
      </c>
      <c r="M29" s="48">
        <v>39</v>
      </c>
    </row>
    <row r="30" spans="1:13" ht="13.5">
      <c r="A30" s="164" t="s">
        <v>20</v>
      </c>
      <c r="B30" s="13"/>
      <c r="C30" s="188">
        <v>936</v>
      </c>
      <c r="D30" s="46">
        <v>29</v>
      </c>
      <c r="E30" s="47"/>
      <c r="F30" s="120">
        <v>2484</v>
      </c>
      <c r="G30" s="46">
        <v>15</v>
      </c>
      <c r="H30" s="180"/>
      <c r="I30" s="199">
        <v>47610.5</v>
      </c>
      <c r="J30" s="46">
        <v>4</v>
      </c>
      <c r="K30" s="47"/>
      <c r="L30" s="200">
        <v>36.94061962134251</v>
      </c>
      <c r="M30" s="48">
        <v>36</v>
      </c>
    </row>
    <row r="31" spans="1:13" ht="13.5">
      <c r="A31" s="164"/>
      <c r="B31" s="14"/>
      <c r="C31" s="189"/>
      <c r="D31" s="43"/>
      <c r="E31" s="68"/>
      <c r="F31" s="187"/>
      <c r="G31" s="43"/>
      <c r="H31" s="181"/>
      <c r="I31" s="199"/>
      <c r="J31" s="43"/>
      <c r="K31" s="68"/>
      <c r="L31" s="200"/>
      <c r="M31" s="72"/>
    </row>
    <row r="32" spans="1:14" ht="13.5">
      <c r="A32" s="164" t="s">
        <v>21</v>
      </c>
      <c r="B32" s="13"/>
      <c r="C32" s="188">
        <v>1354</v>
      </c>
      <c r="D32" s="46">
        <v>22</v>
      </c>
      <c r="E32" s="47"/>
      <c r="F32" s="120">
        <v>1872</v>
      </c>
      <c r="G32" s="46">
        <v>21</v>
      </c>
      <c r="H32" s="180"/>
      <c r="I32" s="199">
        <v>30339.2</v>
      </c>
      <c r="J32" s="46">
        <v>15</v>
      </c>
      <c r="K32" s="47"/>
      <c r="L32" s="200">
        <v>40.152531901749</v>
      </c>
      <c r="M32" s="48">
        <v>33</v>
      </c>
      <c r="N32" s="2" t="s">
        <v>48</v>
      </c>
    </row>
    <row r="33" spans="1:13" ht="13.5">
      <c r="A33" s="164" t="s">
        <v>22</v>
      </c>
      <c r="B33" s="13"/>
      <c r="C33" s="188">
        <v>2357</v>
      </c>
      <c r="D33" s="46">
        <v>12</v>
      </c>
      <c r="E33" s="47"/>
      <c r="F33" s="120">
        <v>3021</v>
      </c>
      <c r="G33" s="46">
        <v>10</v>
      </c>
      <c r="H33" s="180"/>
      <c r="I33" s="199">
        <v>36412.2</v>
      </c>
      <c r="J33" s="46">
        <v>10</v>
      </c>
      <c r="K33" s="47"/>
      <c r="L33" s="200">
        <v>42.61708732622487</v>
      </c>
      <c r="M33" s="48">
        <v>25</v>
      </c>
    </row>
    <row r="34" spans="1:13" ht="13.5">
      <c r="A34" s="164" t="s">
        <v>23</v>
      </c>
      <c r="B34" s="13"/>
      <c r="C34" s="188">
        <v>4405</v>
      </c>
      <c r="D34" s="46">
        <v>9</v>
      </c>
      <c r="E34" s="47"/>
      <c r="F34" s="120">
        <v>5466</v>
      </c>
      <c r="G34" s="46">
        <v>4</v>
      </c>
      <c r="H34" s="180"/>
      <c r="I34" s="199">
        <v>49694.7</v>
      </c>
      <c r="J34" s="46">
        <v>3</v>
      </c>
      <c r="K34" s="47"/>
      <c r="L34" s="200">
        <v>58.3619836198362</v>
      </c>
      <c r="M34" s="48">
        <v>7</v>
      </c>
    </row>
    <row r="35" spans="1:13" ht="13.5">
      <c r="A35" s="164" t="s">
        <v>24</v>
      </c>
      <c r="B35" s="13"/>
      <c r="C35" s="188">
        <v>2478</v>
      </c>
      <c r="D35" s="46">
        <v>11</v>
      </c>
      <c r="E35" s="47"/>
      <c r="F35" s="120">
        <v>1609</v>
      </c>
      <c r="G35" s="46">
        <v>27</v>
      </c>
      <c r="H35" s="180"/>
      <c r="I35" s="199">
        <v>24901.5</v>
      </c>
      <c r="J35" s="46">
        <v>20</v>
      </c>
      <c r="K35" s="47"/>
      <c r="L35" s="200">
        <v>34.69972139098132</v>
      </c>
      <c r="M35" s="48">
        <v>40</v>
      </c>
    </row>
    <row r="36" spans="1:15" ht="13.5">
      <c r="A36" s="164" t="s">
        <v>25</v>
      </c>
      <c r="B36" s="13"/>
      <c r="C36" s="188">
        <v>519</v>
      </c>
      <c r="D36" s="46">
        <v>37</v>
      </c>
      <c r="E36" s="47"/>
      <c r="F36" s="120">
        <v>1192</v>
      </c>
      <c r="G36" s="46">
        <v>36</v>
      </c>
      <c r="H36" s="180"/>
      <c r="I36" s="199">
        <v>12206.2</v>
      </c>
      <c r="J36" s="46">
        <v>41</v>
      </c>
      <c r="K36" s="47"/>
      <c r="L36" s="200">
        <v>42.94846023960762</v>
      </c>
      <c r="M36" s="48">
        <v>24</v>
      </c>
      <c r="O36" s="2" t="s">
        <v>48</v>
      </c>
    </row>
    <row r="37" spans="1:13" ht="13.5">
      <c r="A37" s="164"/>
      <c r="B37" s="14"/>
      <c r="C37" s="189"/>
      <c r="D37" s="43"/>
      <c r="E37" s="68"/>
      <c r="F37" s="187"/>
      <c r="G37" s="43"/>
      <c r="H37" s="181"/>
      <c r="I37" s="199"/>
      <c r="J37" s="43"/>
      <c r="K37" s="68"/>
      <c r="L37" s="200"/>
      <c r="M37" s="72"/>
    </row>
    <row r="38" spans="1:14" ht="13.5">
      <c r="A38" s="164" t="s">
        <v>26</v>
      </c>
      <c r="B38" s="13"/>
      <c r="C38" s="188">
        <v>2280</v>
      </c>
      <c r="D38" s="46">
        <v>13</v>
      </c>
      <c r="E38" s="47"/>
      <c r="F38" s="120">
        <v>1849</v>
      </c>
      <c r="G38" s="46">
        <v>22</v>
      </c>
      <c r="H38" s="180"/>
      <c r="I38" s="199">
        <v>15372.2</v>
      </c>
      <c r="J38" s="46">
        <v>34</v>
      </c>
      <c r="K38" s="47"/>
      <c r="L38" s="200">
        <v>37.904081829586026</v>
      </c>
      <c r="M38" s="48">
        <v>34</v>
      </c>
      <c r="N38" s="2" t="s">
        <v>48</v>
      </c>
    </row>
    <row r="39" spans="1:13" ht="13.5">
      <c r="A39" s="164" t="s">
        <v>27</v>
      </c>
      <c r="B39" s="13"/>
      <c r="C39" s="188">
        <v>6044</v>
      </c>
      <c r="D39" s="46">
        <v>4</v>
      </c>
      <c r="E39" s="47"/>
      <c r="F39" s="120">
        <v>4515</v>
      </c>
      <c r="G39" s="46">
        <v>8</v>
      </c>
      <c r="H39" s="180"/>
      <c r="I39" s="199">
        <v>19260.7</v>
      </c>
      <c r="J39" s="46">
        <v>27</v>
      </c>
      <c r="K39" s="47"/>
      <c r="L39" s="200">
        <v>62.33141447368421</v>
      </c>
      <c r="M39" s="48">
        <v>6</v>
      </c>
    </row>
    <row r="40" spans="1:13" ht="13.5">
      <c r="A40" s="164" t="s">
        <v>28</v>
      </c>
      <c r="B40" s="13"/>
      <c r="C40" s="188">
        <v>5588</v>
      </c>
      <c r="D40" s="46">
        <v>7</v>
      </c>
      <c r="E40" s="47"/>
      <c r="F40" s="120">
        <v>6665</v>
      </c>
      <c r="G40" s="46">
        <v>2</v>
      </c>
      <c r="H40" s="180"/>
      <c r="I40" s="199">
        <v>35973.1</v>
      </c>
      <c r="J40" s="46">
        <v>11</v>
      </c>
      <c r="K40" s="47"/>
      <c r="L40" s="200">
        <v>40.281221342933804</v>
      </c>
      <c r="M40" s="48">
        <v>32</v>
      </c>
    </row>
    <row r="41" spans="1:13" ht="13.5">
      <c r="A41" s="164" t="s">
        <v>29</v>
      </c>
      <c r="B41" s="13"/>
      <c r="C41" s="188">
        <v>2233</v>
      </c>
      <c r="D41" s="46">
        <v>14</v>
      </c>
      <c r="E41" s="47"/>
      <c r="F41" s="120">
        <v>1675</v>
      </c>
      <c r="G41" s="46">
        <v>26</v>
      </c>
      <c r="H41" s="180"/>
      <c r="I41" s="199">
        <v>12577.7</v>
      </c>
      <c r="J41" s="46">
        <v>40</v>
      </c>
      <c r="K41" s="47"/>
      <c r="L41" s="200">
        <v>27.642011006435972</v>
      </c>
      <c r="M41" s="48">
        <v>45</v>
      </c>
    </row>
    <row r="42" spans="1:15" ht="13.5">
      <c r="A42" s="164" t="s">
        <v>30</v>
      </c>
      <c r="B42" s="13"/>
      <c r="C42" s="188">
        <v>275</v>
      </c>
      <c r="D42" s="46">
        <v>41</v>
      </c>
      <c r="E42" s="47"/>
      <c r="F42" s="120">
        <v>663</v>
      </c>
      <c r="G42" s="46">
        <v>42</v>
      </c>
      <c r="H42" s="180"/>
      <c r="I42" s="199">
        <v>13409.7</v>
      </c>
      <c r="J42" s="46">
        <v>38</v>
      </c>
      <c r="K42" s="47"/>
      <c r="L42" s="200">
        <v>25.53316106804479</v>
      </c>
      <c r="M42" s="48">
        <v>47</v>
      </c>
      <c r="O42" s="2" t="s">
        <v>48</v>
      </c>
    </row>
    <row r="43" spans="1:13" ht="13.5">
      <c r="A43" s="164"/>
      <c r="B43" s="14"/>
      <c r="C43" s="189"/>
      <c r="D43" s="43"/>
      <c r="E43" s="68"/>
      <c r="F43" s="187"/>
      <c r="G43" s="43"/>
      <c r="H43" s="181"/>
      <c r="I43" s="199"/>
      <c r="J43" s="43"/>
      <c r="K43" s="68"/>
      <c r="L43" s="200"/>
      <c r="M43" s="72"/>
    </row>
    <row r="44" spans="1:14" ht="13.5">
      <c r="A44" s="164" t="s">
        <v>31</v>
      </c>
      <c r="B44" s="13"/>
      <c r="C44" s="188">
        <v>306</v>
      </c>
      <c r="D44" s="46">
        <v>40</v>
      </c>
      <c r="E44" s="47"/>
      <c r="F44" s="120">
        <v>640</v>
      </c>
      <c r="G44" s="46">
        <v>43</v>
      </c>
      <c r="H44" s="180"/>
      <c r="I44" s="199">
        <v>8739</v>
      </c>
      <c r="J44" s="46">
        <v>46</v>
      </c>
      <c r="K44" s="47"/>
      <c r="L44" s="200">
        <v>47.75050664264805</v>
      </c>
      <c r="M44" s="48">
        <v>14</v>
      </c>
      <c r="N44" s="2" t="s">
        <v>48</v>
      </c>
    </row>
    <row r="45" spans="1:13" ht="13.5">
      <c r="A45" s="164" t="s">
        <v>32</v>
      </c>
      <c r="B45" s="13"/>
      <c r="C45" s="188">
        <v>351</v>
      </c>
      <c r="D45" s="46">
        <v>39</v>
      </c>
      <c r="E45" s="47"/>
      <c r="F45" s="120">
        <v>1043</v>
      </c>
      <c r="G45" s="46">
        <v>38</v>
      </c>
      <c r="H45" s="180"/>
      <c r="I45" s="199">
        <v>18087.8</v>
      </c>
      <c r="J45" s="46">
        <v>28</v>
      </c>
      <c r="K45" s="47"/>
      <c r="L45" s="200">
        <v>37.88748233801436</v>
      </c>
      <c r="M45" s="48">
        <v>35</v>
      </c>
    </row>
    <row r="46" spans="1:13" ht="13.5">
      <c r="A46" s="164" t="s">
        <v>33</v>
      </c>
      <c r="B46" s="13"/>
      <c r="C46" s="188">
        <v>1505</v>
      </c>
      <c r="D46" s="46">
        <v>20</v>
      </c>
      <c r="E46" s="47"/>
      <c r="F46" s="120">
        <v>2461</v>
      </c>
      <c r="G46" s="46">
        <v>16</v>
      </c>
      <c r="H46" s="180"/>
      <c r="I46" s="199">
        <v>31743.6</v>
      </c>
      <c r="J46" s="46">
        <v>14</v>
      </c>
      <c r="K46" s="47"/>
      <c r="L46" s="200">
        <v>33.006571621946165</v>
      </c>
      <c r="M46" s="48">
        <v>44</v>
      </c>
    </row>
    <row r="47" spans="1:13" ht="13.5">
      <c r="A47" s="164" t="s">
        <v>34</v>
      </c>
      <c r="B47" s="13"/>
      <c r="C47" s="188">
        <v>2949</v>
      </c>
      <c r="D47" s="46">
        <v>10</v>
      </c>
      <c r="E47" s="47"/>
      <c r="F47" s="120">
        <v>2812</v>
      </c>
      <c r="G47" s="46">
        <v>11</v>
      </c>
      <c r="H47" s="180"/>
      <c r="I47" s="199">
        <v>28410.6</v>
      </c>
      <c r="J47" s="46">
        <v>16</v>
      </c>
      <c r="K47" s="47"/>
      <c r="L47" s="200">
        <v>44.938060657838534</v>
      </c>
      <c r="M47" s="48">
        <v>21</v>
      </c>
    </row>
    <row r="48" spans="1:15" ht="13.5">
      <c r="A48" s="164" t="s">
        <v>35</v>
      </c>
      <c r="B48" s="13"/>
      <c r="C48" s="188">
        <v>1114</v>
      </c>
      <c r="D48" s="46">
        <v>25</v>
      </c>
      <c r="E48" s="47"/>
      <c r="F48" s="120">
        <v>1842</v>
      </c>
      <c r="G48" s="46">
        <v>23</v>
      </c>
      <c r="H48" s="180"/>
      <c r="I48" s="199">
        <v>16239.1</v>
      </c>
      <c r="J48" s="46">
        <v>33</v>
      </c>
      <c r="K48" s="47"/>
      <c r="L48" s="200">
        <v>42.38528787957168</v>
      </c>
      <c r="M48" s="48">
        <v>26</v>
      </c>
      <c r="O48" s="2" t="s">
        <v>48</v>
      </c>
    </row>
    <row r="49" spans="1:13" ht="13.5">
      <c r="A49" s="164"/>
      <c r="B49" s="14"/>
      <c r="C49" s="189" t="s">
        <v>48</v>
      </c>
      <c r="D49" s="43"/>
      <c r="E49" s="68"/>
      <c r="F49" s="187" t="s">
        <v>48</v>
      </c>
      <c r="G49" s="43"/>
      <c r="H49" s="181"/>
      <c r="I49" s="199"/>
      <c r="J49" s="43"/>
      <c r="K49" s="68"/>
      <c r="L49" s="200"/>
      <c r="M49" s="72"/>
    </row>
    <row r="50" spans="1:14" ht="13.5">
      <c r="A50" s="164" t="s">
        <v>36</v>
      </c>
      <c r="B50" s="13"/>
      <c r="C50" s="188">
        <v>265</v>
      </c>
      <c r="D50" s="46">
        <v>42</v>
      </c>
      <c r="E50" s="47"/>
      <c r="F50" s="120">
        <v>573</v>
      </c>
      <c r="G50" s="46">
        <v>44</v>
      </c>
      <c r="H50" s="180"/>
      <c r="I50" s="199">
        <v>14945.2</v>
      </c>
      <c r="J50" s="46">
        <v>35</v>
      </c>
      <c r="K50" s="47"/>
      <c r="L50" s="200">
        <v>27.233701103309926</v>
      </c>
      <c r="M50" s="48">
        <v>46</v>
      </c>
      <c r="N50" s="2" t="s">
        <v>48</v>
      </c>
    </row>
    <row r="51" spans="1:13" ht="13.5">
      <c r="A51" s="164" t="s">
        <v>37</v>
      </c>
      <c r="B51" s="13"/>
      <c r="C51" s="188">
        <v>360</v>
      </c>
      <c r="D51" s="46">
        <v>38</v>
      </c>
      <c r="E51" s="47"/>
      <c r="F51" s="120">
        <v>1369</v>
      </c>
      <c r="G51" s="46">
        <v>34</v>
      </c>
      <c r="H51" s="180"/>
      <c r="I51" s="199">
        <v>10155.3</v>
      </c>
      <c r="J51" s="46">
        <v>45</v>
      </c>
      <c r="K51" s="47"/>
      <c r="L51" s="200">
        <v>46.4792378585482</v>
      </c>
      <c r="M51" s="48">
        <v>16</v>
      </c>
    </row>
    <row r="52" spans="1:13" ht="13.5">
      <c r="A52" s="164" t="s">
        <v>38</v>
      </c>
      <c r="B52" s="13"/>
      <c r="C52" s="188">
        <v>578</v>
      </c>
      <c r="D52" s="46">
        <v>35</v>
      </c>
      <c r="E52" s="47"/>
      <c r="F52" s="120">
        <v>1481</v>
      </c>
      <c r="G52" s="46">
        <v>30</v>
      </c>
      <c r="H52" s="180"/>
      <c r="I52" s="199">
        <v>17982.3</v>
      </c>
      <c r="J52" s="46">
        <v>30</v>
      </c>
      <c r="K52" s="47"/>
      <c r="L52" s="200">
        <v>34.27600956095106</v>
      </c>
      <c r="M52" s="48">
        <v>41</v>
      </c>
    </row>
    <row r="53" spans="1:13" ht="13.5">
      <c r="A53" s="164" t="s">
        <v>39</v>
      </c>
      <c r="B53" s="13"/>
      <c r="C53" s="188">
        <v>821</v>
      </c>
      <c r="D53" s="46">
        <v>32</v>
      </c>
      <c r="E53" s="47"/>
      <c r="F53" s="120">
        <v>689</v>
      </c>
      <c r="G53" s="46">
        <v>41</v>
      </c>
      <c r="H53" s="180"/>
      <c r="I53" s="199">
        <v>13834</v>
      </c>
      <c r="J53" s="46">
        <v>36</v>
      </c>
      <c r="K53" s="47"/>
      <c r="L53" s="200">
        <v>36.21153177088276</v>
      </c>
      <c r="M53" s="48">
        <v>37</v>
      </c>
    </row>
    <row r="54" spans="1:15" ht="13.5">
      <c r="A54" s="164" t="s">
        <v>40</v>
      </c>
      <c r="B54" s="13"/>
      <c r="C54" s="188">
        <v>5757</v>
      </c>
      <c r="D54" s="46">
        <v>6</v>
      </c>
      <c r="E54" s="47"/>
      <c r="F54" s="120">
        <v>4578</v>
      </c>
      <c r="G54" s="46">
        <v>7</v>
      </c>
      <c r="H54" s="180"/>
      <c r="I54" s="199">
        <v>37074.7</v>
      </c>
      <c r="J54" s="46">
        <v>8</v>
      </c>
      <c r="K54" s="47"/>
      <c r="L54" s="200">
        <v>52.808675711009656</v>
      </c>
      <c r="M54" s="48">
        <v>10</v>
      </c>
      <c r="O54" s="2" t="s">
        <v>48</v>
      </c>
    </row>
    <row r="55" spans="1:13" ht="13.5">
      <c r="A55" s="164"/>
      <c r="B55" s="14"/>
      <c r="C55" s="189" t="s">
        <v>48</v>
      </c>
      <c r="D55" s="43"/>
      <c r="E55" s="68"/>
      <c r="F55" s="187" t="s">
        <v>48</v>
      </c>
      <c r="G55" s="43"/>
      <c r="H55" s="181"/>
      <c r="I55" s="199"/>
      <c r="J55" s="43" t="s">
        <v>158</v>
      </c>
      <c r="K55" s="68"/>
      <c r="L55" s="200"/>
      <c r="M55" s="72" t="s">
        <v>158</v>
      </c>
    </row>
    <row r="56" spans="1:14" ht="13.5">
      <c r="A56" s="164" t="s">
        <v>41</v>
      </c>
      <c r="B56" s="13"/>
      <c r="C56" s="188">
        <v>236</v>
      </c>
      <c r="D56" s="46">
        <v>43</v>
      </c>
      <c r="E56" s="47"/>
      <c r="F56" s="120">
        <v>796</v>
      </c>
      <c r="G56" s="46">
        <v>39</v>
      </c>
      <c r="H56" s="180"/>
      <c r="I56" s="199">
        <v>10704.4</v>
      </c>
      <c r="J56" s="46">
        <v>43</v>
      </c>
      <c r="K56" s="47"/>
      <c r="L56" s="200">
        <v>51.31270010672358</v>
      </c>
      <c r="M56" s="48">
        <v>11</v>
      </c>
      <c r="N56" s="2" t="s">
        <v>48</v>
      </c>
    </row>
    <row r="57" spans="1:13" ht="13.5">
      <c r="A57" s="164" t="s">
        <v>42</v>
      </c>
      <c r="B57" s="13"/>
      <c r="C57" s="188">
        <v>1151</v>
      </c>
      <c r="D57" s="46">
        <v>24</v>
      </c>
      <c r="E57" s="47"/>
      <c r="F57" s="120">
        <v>1498</v>
      </c>
      <c r="G57" s="46">
        <v>29</v>
      </c>
      <c r="H57" s="180"/>
      <c r="I57" s="199">
        <v>17930.2</v>
      </c>
      <c r="J57" s="46">
        <v>31</v>
      </c>
      <c r="K57" s="47"/>
      <c r="L57" s="200">
        <v>44.35030395136778</v>
      </c>
      <c r="M57" s="48">
        <v>23</v>
      </c>
    </row>
    <row r="58" spans="1:13" ht="13.5">
      <c r="A58" s="164" t="s">
        <v>43</v>
      </c>
      <c r="B58" s="13"/>
      <c r="C58" s="188">
        <v>1576</v>
      </c>
      <c r="D58" s="46">
        <v>19</v>
      </c>
      <c r="E58" s="47"/>
      <c r="F58" s="120">
        <v>1396</v>
      </c>
      <c r="G58" s="46">
        <v>33</v>
      </c>
      <c r="H58" s="180"/>
      <c r="I58" s="199">
        <v>25690.9</v>
      </c>
      <c r="J58" s="46">
        <v>18</v>
      </c>
      <c r="K58" s="47"/>
      <c r="L58" s="200">
        <v>41.726995618212996</v>
      </c>
      <c r="M58" s="48">
        <v>31</v>
      </c>
    </row>
    <row r="59" spans="1:13" ht="13.5">
      <c r="A59" s="164" t="s">
        <v>44</v>
      </c>
      <c r="B59" s="13"/>
      <c r="C59" s="188">
        <v>1067</v>
      </c>
      <c r="D59" s="46">
        <v>27</v>
      </c>
      <c r="E59" s="47"/>
      <c r="F59" s="120">
        <v>1227</v>
      </c>
      <c r="G59" s="46">
        <v>35</v>
      </c>
      <c r="H59" s="180"/>
      <c r="I59" s="199">
        <v>18085.9</v>
      </c>
      <c r="J59" s="46">
        <v>29</v>
      </c>
      <c r="K59" s="47"/>
      <c r="L59" s="200">
        <v>42.220113851992416</v>
      </c>
      <c r="M59" s="48">
        <v>27</v>
      </c>
    </row>
    <row r="60" spans="1:15" ht="13.5">
      <c r="A60" s="164" t="s">
        <v>45</v>
      </c>
      <c r="B60" s="13"/>
      <c r="C60" s="188">
        <v>952</v>
      </c>
      <c r="D60" s="46">
        <v>28</v>
      </c>
      <c r="E60" s="47"/>
      <c r="F60" s="120">
        <v>2001</v>
      </c>
      <c r="G60" s="46">
        <v>19</v>
      </c>
      <c r="H60" s="180"/>
      <c r="I60" s="199">
        <v>19848.3</v>
      </c>
      <c r="J60" s="46">
        <v>25</v>
      </c>
      <c r="K60" s="47"/>
      <c r="L60" s="200">
        <v>45.9728905242633</v>
      </c>
      <c r="M60" s="48">
        <v>18</v>
      </c>
      <c r="O60" s="2" t="s">
        <v>48</v>
      </c>
    </row>
    <row r="61" spans="1:13" ht="13.5">
      <c r="A61" s="164"/>
      <c r="B61" s="14"/>
      <c r="C61" s="189"/>
      <c r="D61" s="43"/>
      <c r="E61" s="68"/>
      <c r="F61" s="187" t="s">
        <v>48</v>
      </c>
      <c r="G61" s="43"/>
      <c r="H61" s="181"/>
      <c r="I61" s="199"/>
      <c r="J61" s="43"/>
      <c r="K61" s="68"/>
      <c r="L61" s="200"/>
      <c r="M61" s="72"/>
    </row>
    <row r="62" spans="1:14" ht="13.5">
      <c r="A62" s="164" t="s">
        <v>46</v>
      </c>
      <c r="B62" s="13"/>
      <c r="C62" s="188">
        <v>1231</v>
      </c>
      <c r="D62" s="46">
        <v>23</v>
      </c>
      <c r="E62" s="47"/>
      <c r="F62" s="120">
        <v>1893</v>
      </c>
      <c r="G62" s="46">
        <v>20</v>
      </c>
      <c r="H62" s="180"/>
      <c r="I62" s="199">
        <v>26962.4</v>
      </c>
      <c r="J62" s="46">
        <v>17</v>
      </c>
      <c r="K62" s="47"/>
      <c r="L62" s="200">
        <v>45.535639849937475</v>
      </c>
      <c r="M62" s="48">
        <v>19</v>
      </c>
      <c r="N62" s="2" t="s">
        <v>48</v>
      </c>
    </row>
    <row r="63" spans="1:15" ht="13.5">
      <c r="A63" s="164" t="s">
        <v>47</v>
      </c>
      <c r="B63" s="13"/>
      <c r="C63" s="188">
        <v>751</v>
      </c>
      <c r="D63" s="46">
        <v>34</v>
      </c>
      <c r="E63" s="47"/>
      <c r="F63" s="120">
        <v>1430</v>
      </c>
      <c r="G63" s="46">
        <v>32</v>
      </c>
      <c r="H63" s="180"/>
      <c r="I63" s="199">
        <v>7971.9</v>
      </c>
      <c r="J63" s="46">
        <v>47</v>
      </c>
      <c r="K63" s="47"/>
      <c r="L63" s="200">
        <v>78.65857594732427</v>
      </c>
      <c r="M63" s="48">
        <v>1</v>
      </c>
      <c r="O63" s="2" t="s">
        <v>48</v>
      </c>
    </row>
    <row r="64" spans="1:14" ht="14.25" thickBot="1">
      <c r="A64" s="165"/>
      <c r="B64" s="28"/>
      <c r="C64" s="29"/>
      <c r="D64" s="30"/>
      <c r="E64" s="28"/>
      <c r="F64" s="31"/>
      <c r="G64" s="30"/>
      <c r="H64" s="28"/>
      <c r="I64" s="98"/>
      <c r="J64" s="116"/>
      <c r="K64" s="117"/>
      <c r="L64" s="118"/>
      <c r="M64" s="119"/>
      <c r="N64" s="2" t="s">
        <v>48</v>
      </c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85" t="s">
        <v>75</v>
      </c>
      <c r="B66" s="285"/>
      <c r="C66" s="285"/>
      <c r="D66" s="285"/>
      <c r="E66" s="285"/>
      <c r="F66" s="285"/>
      <c r="G66" s="285"/>
      <c r="H66" s="285" t="s">
        <v>76</v>
      </c>
      <c r="I66" s="285"/>
      <c r="J66" s="285"/>
      <c r="K66" s="286" t="s">
        <v>77</v>
      </c>
      <c r="L66" s="286"/>
      <c r="M66" s="286"/>
    </row>
    <row r="67" spans="1:13" s="35" customFormat="1" ht="12.75" customHeight="1">
      <c r="A67" s="331" t="s">
        <v>123</v>
      </c>
      <c r="B67" s="331"/>
      <c r="C67" s="331"/>
      <c r="D67" s="331"/>
      <c r="E67" s="331"/>
      <c r="F67" s="331"/>
      <c r="G67" s="331"/>
      <c r="H67" s="331" t="s">
        <v>134</v>
      </c>
      <c r="I67" s="331"/>
      <c r="J67" s="331"/>
      <c r="K67" s="331" t="s">
        <v>95</v>
      </c>
      <c r="L67" s="332"/>
      <c r="M67" s="332"/>
    </row>
    <row r="68" spans="1:13" s="35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2"/>
      <c r="L68" s="332"/>
      <c r="M68" s="332"/>
    </row>
    <row r="69" spans="1:13" s="35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2"/>
      <c r="L69" s="332"/>
      <c r="M69" s="332"/>
    </row>
    <row r="70" spans="1:13" s="35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2"/>
      <c r="L70" s="332"/>
      <c r="M70" s="332"/>
    </row>
  </sheetData>
  <sheetProtection/>
  <mergeCells count="11">
    <mergeCell ref="A67:G70"/>
    <mergeCell ref="H67:J70"/>
    <mergeCell ref="K67:M70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56:D60 M62 D62:D63 D41:D42 D50:D53 G50:G54 G56:G60 G62:G63 G41:G42 D44:D48 J50:J54 J56:J60 J62:J63 J41:J42 G44:G48 M44:M48 M50:M54 M56:M60 M41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016978</cp:lastModifiedBy>
  <cp:lastPrinted>2014-02-19T06:57:04Z</cp:lastPrinted>
  <dcterms:created xsi:type="dcterms:W3CDTF">2002-01-22T00:36:19Z</dcterms:created>
  <dcterms:modified xsi:type="dcterms:W3CDTF">2014-03-24T02:38:41Z</dcterms:modified>
  <cp:category/>
  <cp:version/>
  <cp:contentType/>
  <cp:contentStatus/>
</cp:coreProperties>
</file>