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2DD92D34-965D-41A7-917B-5FA38B77F7A9}" xr6:coauthVersionLast="36" xr6:coauthVersionMax="36" xr10:uidLastSave="{00000000-0000-0000-0000-000000000000}"/>
  <bookViews>
    <workbookView xWindow="720" yWindow="420" windowWidth="18075" windowHeight="8145" tabRatio="893" activeTab="1" xr2:uid="{00000000-000D-0000-FFFF-FFFF00000000}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施設及び業務の概況'!$A$1:$AM$69</definedName>
    <definedName name="_xlnm.Print_Area" localSheetId="1">'イ　決算状況'!$A$1:$AR$79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<sst xmlns="http://schemas.openxmlformats.org/spreadsheetml/2006/main" count="569" uniqueCount="250">
  <si>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</si>
  <si>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</si>
  <si>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</si>
  <si>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</si>
  <si>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</si>
  <si>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</si>
  <si>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</si>
  <si>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</si>
  <si>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</si>
  <si>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</si>
  <si>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</si>
  <si>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</si>
  <si>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</si>
  <si>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</si>
  <si>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</si>
  <si>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</si>
  <si>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</si>
  <si>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</si>
  <si>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</si>
  <si>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</si>
  <si>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</si>
  <si>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</si>
  <si>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</si>
  <si>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</si>
  <si>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</si>
  <si>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</si>
  <si>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</si>
  <si>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</si>
  <si>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</si>
  <si>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</si>
  <si>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</si>
  <si>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</si>
  <si>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</si>
  <si>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</si>
  <si>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</si>
  <si>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</si>
  <si>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</si>
  <si>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</si>
  <si>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</si>
  <si>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</si>
  <si>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</si>
  <si>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</si>
  <si>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</si>
  <si>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</si>
  <si>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</si>
  <si>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</si>
  <si>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</si>
  <si>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</si>
  <si>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</si>
  <si>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</si>
  <si>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</si>
  <si>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</si>
  <si>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</si>
  <si>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</si>
  <si>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</si>
  <si>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</si>
  <si>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</si>
  <si>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</si>
  <si>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</si>
  <si>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</si>
  <si>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</si>
  <si>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</si>
  <si>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</si>
  <si>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</si>
  <si>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</si>
  <si>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</si>
  <si>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</si>
  <si>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</si>
  <si>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</si>
  <si>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</si>
  <si>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</si>
  <si>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</si>
  <si>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</si>
  <si>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</si>
  <si>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</si>
  <si>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</si>
  <si>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</si>
  <si>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</si>
  <si>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</si>
  <si>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</si>
  <si>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</si>
  <si>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</si>
  <si>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</si>
  <si>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</si>
  <si>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</si>
  <si>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</si>
  <si>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</si>
  <si>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</si>
  <si>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</si>
  <si>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</si>
  <si>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</si>
  <si>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</si>
  <si>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</si>
  <si>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</si>
  <si>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</si>
  <si>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</si>
  <si>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</si>
  <si>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</si>
  <si>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</si>
  <si>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</si>
  <si>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</si>
  <si>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</si>
  <si>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</si>
  <si>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</si>
  <si>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</si>
  <si>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</si>
  <si>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</si>
  <si>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</si>
  <si>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</si>
  <si>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</si>
  <si>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</si>
  <si>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</si>
  <si>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</si>
  <si>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</si>
  <si>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</si>
  <si>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</si>
  <si>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</si>
  <si>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</si>
  <si>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</si>
  <si>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</si>
  <si>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</si>
  <si>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</si>
  <si>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</si>
  <si>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</si>
  <si>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</si>
  <si>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</si>
  <si>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</si>
  <si>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</si>
  <si>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</si>
  <si>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9"/>
  </si>
  <si>
    <t>赤字</t>
    <rPh sb="0" eb="2">
      <t>アカジ</t>
    </rPh>
    <phoneticPr fontId="5"/>
  </si>
  <si>
    <t>総収支比率(%)</t>
    <rPh sb="0" eb="1">
      <t>ソウ</t>
    </rPh>
    <rPh sb="1" eb="3">
      <t>シュウシ</t>
    </rPh>
    <rPh sb="3" eb="5">
      <t>ヒリツ</t>
    </rPh>
    <phoneticPr fontId="4"/>
  </si>
  <si>
    <t>収益的収支比率(%)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</si>
  <si>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</si>
  <si>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施設利用率(%)</t>
    <rPh sb="0" eb="2">
      <t>シセツ</t>
    </rPh>
    <rPh sb="2" eb="5">
      <t>リヨウリツ</t>
    </rPh>
    <phoneticPr fontId="4"/>
  </si>
  <si>
    <t>管渠改善率(%)</t>
    <rPh sb="0" eb="2">
      <t>カンキョ</t>
    </rPh>
    <rPh sb="2" eb="4">
      <t>カイゼン</t>
    </rPh>
    <rPh sb="4" eb="5">
      <t>リツ</t>
    </rPh>
    <phoneticPr fontId="4"/>
  </si>
  <si>
    <t xml:space="preserve"> </t>
  </si>
  <si>
    <t>収益的支出に充てた地方債 (B)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</si>
  <si>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形式収支 (L)-(M)+(N)-(O)+(B)+(Y) (P)</t>
    <rPh sb="0" eb="2">
      <t>ケイシキ</t>
    </rPh>
    <rPh sb="2" eb="4">
      <t>シュウシ</t>
    </rPh>
    <phoneticPr fontId="5"/>
  </si>
  <si>
    <t>H01.02.28</t>
  </si>
  <si>
    <t>S60.06.25</t>
  </si>
  <si>
    <t>H17.04.01</t>
  </si>
  <si>
    <t>H10.04.01</t>
  </si>
  <si>
    <t>H12.11.08</t>
  </si>
  <si>
    <t>H12.04.01</t>
  </si>
  <si>
    <t>S58.10.17</t>
  </si>
  <si>
    <t>H08.09.05</t>
  </si>
  <si>
    <t>H07.08.15</t>
  </si>
  <si>
    <t>S63.01.30</t>
  </si>
  <si>
    <t>H13.08.31</t>
  </si>
  <si>
    <t>H11.11.18</t>
  </si>
  <si>
    <t>H07.10.02</t>
  </si>
  <si>
    <t>S62.12.01</t>
  </si>
  <si>
    <t>H06.09.05</t>
  </si>
  <si>
    <t>S61.04.01</t>
  </si>
  <si>
    <t>H12.06.30</t>
  </si>
  <si>
    <t>H04.04.01</t>
  </si>
  <si>
    <t>H11.11.04</t>
  </si>
  <si>
    <t>H11.12.13</t>
  </si>
  <si>
    <t>H11.10.05</t>
  </si>
  <si>
    <t>H24.10.01</t>
  </si>
  <si>
    <t>H25.12.09</t>
  </si>
  <si>
    <t>H19.04.01</t>
  </si>
  <si>
    <t>H15.04.21</t>
  </si>
  <si>
    <t>H26.10.01</t>
  </si>
  <si>
    <t>H13.04.01</t>
  </si>
  <si>
    <t>H29.10.01</t>
  </si>
  <si>
    <t>H25.04.01</t>
  </si>
  <si>
    <t>H06.04.01</t>
  </si>
  <si>
    <t>H10.10.01</t>
  </si>
  <si>
    <t>H11.06.01</t>
  </si>
  <si>
    <t>H19.03.28</t>
  </si>
  <si>
    <t>H18.04.01</t>
  </si>
  <si>
    <t>S61.05.16</t>
  </si>
  <si>
    <t>H14.02.01</t>
  </si>
  <si>
    <t>H12.04.03</t>
  </si>
  <si>
    <t>H02.04.01</t>
  </si>
  <si>
    <t>H17.05.09</t>
  </si>
  <si>
    <t>S63.09.01</t>
  </si>
  <si>
    <t>H10.06.01</t>
  </si>
  <si>
    <t>H02.04.02</t>
  </si>
  <si>
    <t>H18.04.03</t>
  </si>
  <si>
    <t>H07.04.01</t>
  </si>
  <si>
    <t>H16.04.01</t>
  </si>
  <si>
    <t>H16.06.01</t>
  </si>
  <si>
    <t>H12.03.10</t>
  </si>
  <si>
    <t>H24.11.06</t>
  </si>
  <si>
    <t>H26.03.31</t>
  </si>
  <si>
    <t>H15.05.08</t>
  </si>
  <si>
    <t>H26.12.22</t>
  </si>
  <si>
    <t>H14.04.01</t>
  </si>
  <si>
    <t>H25.07.12</t>
  </si>
  <si>
    <t>S63.04.01</t>
  </si>
  <si>
    <t>S62.04.01</t>
  </si>
  <si>
    <t>S63.03.11</t>
  </si>
  <si>
    <t>H03.04.01</t>
  </si>
  <si>
    <t>H22.03.23</t>
  </si>
  <si>
    <t>H07.09.26</t>
  </si>
  <si>
    <t>H04.12.01</t>
  </si>
  <si>
    <t>H11.03.10</t>
  </si>
  <si>
    <t>H10.07.01</t>
  </si>
  <si>
    <t>H11.04.01</t>
  </si>
  <si>
    <t>H24.06.12</t>
  </si>
  <si>
    <t>H18.02.01</t>
  </si>
  <si>
    <t>H26.04.01</t>
  </si>
  <si>
    <t>H17.10.01</t>
  </si>
  <si>
    <t>H15.04.01</t>
  </si>
  <si>
    <t>H29.06.28</t>
  </si>
  <si>
    <t/>
  </si>
  <si>
    <t>○</t>
  </si>
  <si>
    <t>H28.04.01</t>
  </si>
  <si>
    <t>H02.10.01</t>
  </si>
  <si>
    <t>H16.12.13</t>
  </si>
  <si>
    <t>H15.12.16</t>
  </si>
  <si>
    <t>H20.04.01</t>
  </si>
  <si>
    <t>H24.07.31</t>
  </si>
  <si>
    <t>滑川町</t>
  </si>
  <si>
    <t>吉見町</t>
  </si>
  <si>
    <t>美里町</t>
  </si>
  <si>
    <t>計</t>
  </si>
  <si>
    <t>横瀬町</t>
  </si>
  <si>
    <t>川越市</t>
  </si>
  <si>
    <t>熊谷市</t>
  </si>
  <si>
    <t>秩父市</t>
  </si>
  <si>
    <t>加須市</t>
  </si>
  <si>
    <t>鴻巣市</t>
  </si>
  <si>
    <t>幸手市</t>
  </si>
  <si>
    <t>吉川市</t>
  </si>
  <si>
    <t>毛呂山町</t>
  </si>
  <si>
    <t>越生町</t>
  </si>
  <si>
    <t>鳩山町</t>
  </si>
  <si>
    <t>上里町</t>
  </si>
  <si>
    <t>松伏町</t>
  </si>
  <si>
    <t>秩父市</t>
    <rPh sb="0" eb="3">
      <t>チチブシ</t>
    </rPh>
    <phoneticPr fontId="9"/>
  </si>
  <si>
    <t>ときがわ町</t>
  </si>
  <si>
    <t>小鹿野町</t>
  </si>
  <si>
    <t>寄居町</t>
    <rPh sb="0" eb="3">
      <t>ヨリイマチ</t>
    </rPh>
    <phoneticPr fontId="8"/>
  </si>
  <si>
    <t>皆野・長瀞</t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</si>
  <si>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9"/>
  </si>
  <si>
    <t>下水道組合</t>
  </si>
  <si>
    <t>特環</t>
    <rPh sb="0" eb="2">
      <t>トッカン</t>
    </rPh>
    <phoneticPr fontId="8"/>
  </si>
  <si>
    <t>特環</t>
  </si>
  <si>
    <t>農集</t>
    <rPh sb="0" eb="2">
      <t>ノウシュウ</t>
    </rPh>
    <phoneticPr fontId="8"/>
  </si>
  <si>
    <t>農集</t>
  </si>
  <si>
    <t>特排</t>
    <rPh sb="0" eb="1">
      <t>トク</t>
    </rPh>
    <rPh sb="1" eb="2">
      <t>ハイ</t>
    </rPh>
    <phoneticPr fontId="8"/>
  </si>
  <si>
    <t>特排</t>
  </si>
  <si>
    <t>寄居町</t>
    <rPh sb="0" eb="3">
      <t>ヨリイマチ</t>
    </rPh>
    <phoneticPr fontId="9"/>
  </si>
  <si>
    <t>H30.01.04</t>
  </si>
  <si>
    <t>R04.04.01</t>
  </si>
  <si>
    <t>R01.12.01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</si>
</sst>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  <numFmt numFmtId="183" formatCode="[$-411]gee\.mm\.dd;@"/>
    <numFmt numFmtId="184" formatCode="#,##0;&quot;▲ &quot;#,##0"/>
    <numFmt numFmtId="185" formatCode="&quot;▲&quot;#,##0_ ;#,##0_ 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17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40" fontId="6" fillId="0" borderId="54" xfId="1" applyNumberFormat="1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54" xfId="1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42" xfId="0" applyNumberFormat="1" applyFont="1" applyFill="1" applyBorder="1" applyAlignment="1">
      <alignment vertical="center"/>
    </xf>
    <xf numFmtId="180" fontId="6" fillId="0" borderId="43" xfId="0" applyNumberFormat="1" applyFont="1" applyFill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181" fontId="6" fillId="0" borderId="35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182" fontId="6" fillId="0" borderId="36" xfId="6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185" fontId="6" fillId="0" borderId="35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54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183" fontId="6" fillId="0" borderId="35" xfId="1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left" vertical="center"/>
    </xf>
    <xf numFmtId="180" fontId="6" fillId="0" borderId="0" xfId="0" applyNumberFormat="1" applyFont="1" applyFill="1">
      <alignment vertical="center"/>
    </xf>
    <xf numFmtId="180" fontId="6" fillId="0" borderId="29" xfId="0" applyNumberFormat="1" applyFont="1" applyFill="1" applyBorder="1" applyAlignment="1">
      <alignment horizontal="left"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horizontal="left" vertical="center"/>
    </xf>
    <xf numFmtId="184" fontId="6" fillId="0" borderId="0" xfId="1" applyNumberFormat="1" applyFont="1" applyFill="1">
      <alignment vertical="center"/>
    </xf>
    <xf numFmtId="180" fontId="6" fillId="0" borderId="21" xfId="0" applyNumberFormat="1" applyFont="1" applyFill="1" applyBorder="1" applyAlignment="1">
      <alignment vertical="center"/>
    </xf>
    <xf numFmtId="180" fontId="6" fillId="0" borderId="55" xfId="0" applyNumberFormat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30" xfId="0" applyNumberFormat="1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80" fontId="6" fillId="0" borderId="7" xfId="0" applyNumberFormat="1" applyFont="1" applyFill="1" applyBorder="1" applyAlignment="1">
      <alignment horizontal="left" vertical="center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left" vertical="center"/>
    </xf>
    <xf numFmtId="180" fontId="6" fillId="0" borderId="17" xfId="0" applyNumberFormat="1" applyFont="1" applyFill="1" applyBorder="1" applyAlignment="1">
      <alignment horizontal="center" vertical="center" textRotation="255" wrapText="1"/>
    </xf>
    <xf numFmtId="180" fontId="6" fillId="0" borderId="25" xfId="0" applyNumberFormat="1" applyFont="1" applyFill="1" applyBorder="1" applyAlignment="1">
      <alignment horizontal="center" vertical="center" textRotation="255" wrapText="1"/>
    </xf>
    <xf numFmtId="180" fontId="6" fillId="0" borderId="20" xfId="0" applyNumberFormat="1" applyFont="1" applyFill="1" applyBorder="1" applyAlignment="1">
      <alignment horizontal="center" vertical="center" textRotation="255" wrapText="1"/>
    </xf>
    <xf numFmtId="180" fontId="6" fillId="0" borderId="57" xfId="0" applyNumberFormat="1" applyFont="1" applyFill="1" applyBorder="1" applyAlignment="1">
      <alignment horizontal="center" vertical="center" textRotation="255" wrapText="1"/>
    </xf>
    <xf numFmtId="180" fontId="6" fillId="0" borderId="21" xfId="0" applyNumberFormat="1" applyFont="1" applyFill="1" applyBorder="1" applyAlignment="1">
      <alignment horizontal="center" vertical="center" textRotation="255" wrapText="1"/>
    </xf>
    <xf numFmtId="180" fontId="6" fillId="0" borderId="28" xfId="0" applyNumberFormat="1" applyFont="1" applyFill="1" applyBorder="1" applyAlignment="1">
      <alignment horizontal="center" vertical="center" textRotation="255" wrapText="1"/>
    </xf>
    <xf numFmtId="180" fontId="6" fillId="0" borderId="14" xfId="0" applyNumberFormat="1" applyFont="1" applyFill="1" applyBorder="1" applyAlignment="1">
      <alignment horizontal="center" vertical="center" textRotation="255"/>
    </xf>
    <xf numFmtId="180" fontId="6" fillId="0" borderId="15" xfId="0" applyNumberFormat="1" applyFont="1" applyFill="1" applyBorder="1" applyAlignment="1">
      <alignment horizontal="center" vertical="center" textRotation="255"/>
    </xf>
    <xf numFmtId="180" fontId="6" fillId="0" borderId="16" xfId="0" applyNumberFormat="1" applyFont="1" applyFill="1" applyBorder="1" applyAlignment="1">
      <alignment horizontal="center" vertical="center" textRotation="255"/>
    </xf>
    <xf numFmtId="180" fontId="6" fillId="0" borderId="11" xfId="0" applyNumberFormat="1" applyFont="1" applyFill="1" applyBorder="1" applyAlignment="1">
      <alignment horizontal="left" vertical="center"/>
    </xf>
    <xf numFmtId="180" fontId="6" fillId="0" borderId="44" xfId="0" applyNumberFormat="1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left" vertical="center"/>
    </xf>
    <xf numFmtId="180" fontId="6" fillId="0" borderId="32" xfId="0" applyNumberFormat="1" applyFont="1" applyFill="1" applyBorder="1" applyAlignment="1">
      <alignment horizontal="left" vertical="center"/>
    </xf>
    <xf numFmtId="180" fontId="6" fillId="0" borderId="17" xfId="0" applyNumberFormat="1" applyFont="1" applyFill="1" applyBorder="1" applyAlignment="1">
      <alignment horizontal="left" vertical="center"/>
    </xf>
    <xf numFmtId="180" fontId="6" fillId="0" borderId="18" xfId="0" applyNumberFormat="1" applyFont="1" applyFill="1" applyBorder="1" applyAlignment="1">
      <alignment horizontal="left" vertical="center"/>
    </xf>
    <xf numFmtId="180" fontId="6" fillId="0" borderId="19" xfId="0" applyNumberFormat="1" applyFont="1" applyFill="1" applyBorder="1" applyAlignment="1">
      <alignment horizontal="left" vertical="center"/>
    </xf>
    <xf numFmtId="180" fontId="6" fillId="0" borderId="22" xfId="0" applyNumberFormat="1" applyFont="1" applyFill="1" applyBorder="1" applyAlignment="1">
      <alignment horizontal="left" vertical="center"/>
    </xf>
    <xf numFmtId="180" fontId="6" fillId="0" borderId="17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left" vertical="center" shrinkToFit="1"/>
    </xf>
    <xf numFmtId="180" fontId="6" fillId="0" borderId="8" xfId="0" applyNumberFormat="1" applyFont="1" applyFill="1" applyBorder="1" applyAlignment="1">
      <alignment horizontal="left" vertical="center" shrinkToFit="1"/>
    </xf>
    <xf numFmtId="180" fontId="6" fillId="0" borderId="9" xfId="0" applyNumberFormat="1" applyFont="1" applyFill="1" applyBorder="1" applyAlignment="1">
      <alignment horizontal="left" vertical="center" shrinkToFit="1"/>
    </xf>
    <xf numFmtId="180" fontId="6" fillId="0" borderId="11" xfId="0" applyNumberFormat="1" applyFont="1" applyFill="1" applyBorder="1" applyAlignment="1">
      <alignment horizontal="left" vertical="center" shrinkToFit="1"/>
    </xf>
    <xf numFmtId="180" fontId="6" fillId="0" borderId="11" xfId="0" applyNumberFormat="1" applyFont="1" applyFill="1" applyBorder="1" applyAlignment="1">
      <alignment vertical="center"/>
    </xf>
    <xf numFmtId="180" fontId="6" fillId="0" borderId="8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horizontal="center" vertical="center" textRotation="255"/>
    </xf>
    <xf numFmtId="180" fontId="6" fillId="0" borderId="12" xfId="0" applyNumberFormat="1" applyFont="1" applyFill="1" applyBorder="1" applyAlignment="1">
      <alignment horizontal="center" vertical="center" textRotation="255"/>
    </xf>
    <xf numFmtId="180" fontId="6" fillId="0" borderId="13" xfId="0" applyNumberFormat="1" applyFont="1" applyFill="1" applyBorder="1" applyAlignment="1">
      <alignment horizontal="center" vertical="center" textRotation="255"/>
    </xf>
    <xf numFmtId="180" fontId="6" fillId="0" borderId="45" xfId="0" applyNumberFormat="1" applyFont="1" applyFill="1" applyBorder="1" applyAlignment="1">
      <alignment vertical="center" wrapText="1"/>
    </xf>
    <xf numFmtId="180" fontId="6" fillId="0" borderId="46" xfId="0" applyNumberFormat="1" applyFont="1" applyFill="1" applyBorder="1" applyAlignment="1">
      <alignment vertical="center" wrapText="1"/>
    </xf>
    <xf numFmtId="180" fontId="6" fillId="0" borderId="47" xfId="0" applyNumberFormat="1" applyFont="1" applyFill="1" applyBorder="1" applyAlignment="1">
      <alignment vertical="center" wrapText="1"/>
    </xf>
    <xf numFmtId="180" fontId="6" fillId="0" borderId="51" xfId="0" applyNumberFormat="1" applyFont="1" applyFill="1" applyBorder="1" applyAlignment="1">
      <alignment vertical="center" wrapText="1"/>
    </xf>
    <xf numFmtId="180" fontId="6" fillId="0" borderId="52" xfId="0" applyNumberFormat="1" applyFont="1" applyFill="1" applyBorder="1" applyAlignment="1">
      <alignment vertical="center" wrapText="1"/>
    </xf>
    <xf numFmtId="180" fontId="6" fillId="0" borderId="53" xfId="0" applyNumberFormat="1" applyFont="1" applyFill="1" applyBorder="1" applyAlignment="1">
      <alignment vertical="center" wrapText="1"/>
    </xf>
    <xf numFmtId="180" fontId="6" fillId="0" borderId="48" xfId="0" applyNumberFormat="1" applyFont="1" applyFill="1" applyBorder="1" applyAlignment="1">
      <alignment vertical="center" wrapText="1"/>
    </xf>
    <xf numFmtId="180" fontId="6" fillId="0" borderId="49" xfId="0" applyNumberFormat="1" applyFont="1" applyFill="1" applyBorder="1" applyAlignment="1">
      <alignment vertical="center" wrapText="1"/>
    </xf>
    <xf numFmtId="180" fontId="6" fillId="0" borderId="50" xfId="0" applyNumberFormat="1" applyFont="1" applyFill="1" applyBorder="1" applyAlignment="1">
      <alignment vertical="center" wrapText="1"/>
    </xf>
    <xf numFmtId="180" fontId="6" fillId="0" borderId="37" xfId="0" applyNumberFormat="1" applyFont="1" applyFill="1" applyBorder="1" applyAlignment="1">
      <alignment horizontal="center" vertical="center" textRotation="255"/>
    </xf>
    <xf numFmtId="180" fontId="6" fillId="0" borderId="58" xfId="0" applyNumberFormat="1" applyFont="1" applyFill="1" applyBorder="1" applyAlignment="1">
      <alignment horizontal="left" vertical="center"/>
    </xf>
    <xf numFmtId="180" fontId="6" fillId="0" borderId="38" xfId="0" applyNumberFormat="1" applyFont="1" applyFill="1" applyBorder="1" applyAlignment="1">
      <alignment horizontal="left" vertical="center"/>
    </xf>
    <xf numFmtId="180" fontId="6" fillId="0" borderId="2" xfId="0" applyNumberFormat="1" applyFont="1" applyFill="1" applyBorder="1" applyAlignment="1">
      <alignment horizontal="left" vertical="center"/>
    </xf>
  </cellXfs>
  <cellStyles count="19">
    <cellStyle name="パーセント 2" xfId="10" xr:uid="{00000000-0005-0000-0000-000000000000}"/>
    <cellStyle name="桁区切り" xfId="1" builtinId="6"/>
    <cellStyle name="桁区切り 2" xfId="6" xr:uid="{00000000-0005-0000-0000-000002000000}"/>
    <cellStyle name="桁区切り 3" xfId="5" xr:uid="{00000000-0005-0000-0000-000003000000}"/>
    <cellStyle name="桁区切り 4" xfId="9" xr:uid="{00000000-0005-0000-0000-000004000000}"/>
    <cellStyle name="桁区切り 5" xfId="14" xr:uid="{00000000-0005-0000-0000-000005000000}"/>
    <cellStyle name="標準" xfId="0" builtinId="0"/>
    <cellStyle name="標準 2" xfId="2" xr:uid="{00000000-0005-0000-0000-000007000000}"/>
    <cellStyle name="標準 2 2" xfId="11" xr:uid="{00000000-0005-0000-0000-000008000000}"/>
    <cellStyle name="標準 2 3" xfId="15" xr:uid="{00000000-0005-0000-0000-000009000000}"/>
    <cellStyle name="標準 2 4" xfId="16" xr:uid="{00000000-0005-0000-0000-00000A000000}"/>
    <cellStyle name="標準 3" xfId="3" xr:uid="{00000000-0005-0000-0000-00000B000000}"/>
    <cellStyle name="標準 3 2" xfId="12" xr:uid="{00000000-0005-0000-0000-00000C000000}"/>
    <cellStyle name="標準 3 3" xfId="17" xr:uid="{00000000-0005-0000-0000-00000D000000}"/>
    <cellStyle name="標準 4" xfId="4" xr:uid="{00000000-0005-0000-0000-00000E000000}"/>
    <cellStyle name="標準 5" xfId="7" xr:uid="{00000000-0005-0000-0000-00000F000000}"/>
    <cellStyle name="標準 6" xfId="8" xr:uid="{00000000-0005-0000-0000-000010000000}"/>
    <cellStyle name="標準 7" xfId="13" xr:uid="{00000000-0005-0000-0000-000011000000}"/>
    <cellStyle name="未定義" xfId="18" xr:uid="{00000000-0005-0000-0000-000012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fsv-int04-1.saitama.local\&#20225;&#30011;&#36001;&#25919;&#37096;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9"/>
  <sheetViews>
    <sheetView view="pageLayout" topLeftCell="AD37" zoomScale="115" zoomScaleNormal="120" zoomScaleSheetLayoutView="100" zoomScalePageLayoutView="115" workbookViewId="0">
      <selection activeCell="AF50" sqref="AF50"/>
    </sheetView>
  </sheetViews>
  <sheetFormatPr defaultColWidth="9.625" defaultRowHeight="9.9499999999999993" customHeight="1"/>
  <cols>
    <col min="1" max="4" width="2.625" style="8" customWidth="1"/>
    <col min="5" max="5" width="14.625" style="8" customWidth="1"/>
    <col min="6" max="8" width="9.625" style="8" customWidth="1"/>
    <col min="9" max="9" width="9.625" style="8"/>
    <col min="10" max="11" width="9.625" style="8" customWidth="1"/>
    <col min="12" max="12" width="9.625" style="8"/>
    <col min="13" max="27" width="9.625" style="8" customWidth="1"/>
    <col min="28" max="16384" width="9.625" style="8"/>
  </cols>
  <sheetData>
    <row r="1" spans="1:39" ht="9.9499999999999993" customHeight="1">
      <c r="A1" s="109" t="s">
        <v>117</v>
      </c>
      <c r="B1" s="110"/>
      <c r="C1" s="110"/>
      <c r="D1" s="110"/>
      <c r="E1" s="111"/>
      <c r="F1" s="1" t="s">
        <v>216</v>
      </c>
      <c r="G1" s="1" t="s">
        <v>217</v>
      </c>
      <c r="H1" s="1" t="s">
        <v>218</v>
      </c>
      <c r="I1" s="1" t="s">
        <v>219</v>
      </c>
      <c r="J1" s="1" t="s">
        <v>217</v>
      </c>
      <c r="K1" s="1" t="s">
        <v>220</v>
      </c>
      <c r="L1" s="1" t="s">
        <v>219</v>
      </c>
      <c r="M1" s="1" t="s">
        <v>221</v>
      </c>
      <c r="N1" s="1" t="s">
        <v>222</v>
      </c>
      <c r="O1" s="1" t="s">
        <v>223</v>
      </c>
      <c r="P1" s="1" t="s">
        <v>224</v>
      </c>
      <c r="Q1" s="1" t="s">
        <v>225</v>
      </c>
      <c r="R1" s="1" t="s">
        <v>226</v>
      </c>
      <c r="S1" s="1" t="s">
        <v>227</v>
      </c>
      <c r="T1" s="1" t="s">
        <v>228</v>
      </c>
      <c r="U1" s="1" t="s">
        <v>229</v>
      </c>
      <c r="V1" s="1" t="s">
        <v>216</v>
      </c>
      <c r="W1" s="1" t="s">
        <v>217</v>
      </c>
      <c r="X1" s="1" t="s">
        <v>230</v>
      </c>
      <c r="Y1" s="1" t="s">
        <v>218</v>
      </c>
      <c r="Z1" s="1" t="s">
        <v>231</v>
      </c>
      <c r="AA1" s="1" t="s">
        <v>232</v>
      </c>
      <c r="AB1" s="1" t="s">
        <v>219</v>
      </c>
      <c r="AC1" s="1" t="s">
        <v>223</v>
      </c>
      <c r="AD1" s="1" t="s">
        <v>216</v>
      </c>
      <c r="AE1" s="1" t="s">
        <v>217</v>
      </c>
      <c r="AF1" s="1" t="s">
        <v>230</v>
      </c>
      <c r="AG1" s="1" t="s">
        <v>234</v>
      </c>
      <c r="AH1" s="1" t="s">
        <v>220</v>
      </c>
      <c r="AI1" s="1" t="s">
        <v>235</v>
      </c>
      <c r="AJ1" s="1" t="s">
        <v>246</v>
      </c>
      <c r="AK1" s="1" t="s">
        <v>237</v>
      </c>
      <c r="AL1" s="1" t="s">
        <v>219</v>
      </c>
      <c r="AM1" s="1" t="s">
        <v>238</v>
      </c>
    </row>
    <row r="2" spans="1:39" ht="9.9499999999999993" customHeight="1">
      <c r="A2" s="112"/>
      <c r="B2" s="113"/>
      <c r="C2" s="113"/>
      <c r="D2" s="113"/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239</v>
      </c>
      <c r="AL2" s="2"/>
      <c r="AM2" s="2"/>
    </row>
    <row r="3" spans="1:39" ht="9.9499999999999993" customHeight="1">
      <c r="A3" s="115"/>
      <c r="B3" s="116"/>
      <c r="C3" s="116"/>
      <c r="D3" s="116"/>
      <c r="E3" s="117"/>
      <c r="F3" s="2" t="s">
        <v>43</v>
      </c>
      <c r="G3" s="2" t="s">
        <v>43</v>
      </c>
      <c r="H3" s="2" t="s">
        <v>43</v>
      </c>
      <c r="I3" s="2" t="s">
        <v>43</v>
      </c>
      <c r="J3" s="2" t="s">
        <v>240</v>
      </c>
      <c r="K3" s="2" t="s">
        <v>240</v>
      </c>
      <c r="L3" s="2" t="s">
        <v>241</v>
      </c>
      <c r="M3" s="2" t="s">
        <v>242</v>
      </c>
      <c r="N3" s="2" t="s">
        <v>242</v>
      </c>
      <c r="O3" s="2" t="s">
        <v>242</v>
      </c>
      <c r="P3" s="2" t="s">
        <v>242</v>
      </c>
      <c r="Q3" s="2" t="s">
        <v>242</v>
      </c>
      <c r="R3" s="2" t="s">
        <v>242</v>
      </c>
      <c r="S3" s="2" t="s">
        <v>242</v>
      </c>
      <c r="T3" s="2" t="s">
        <v>242</v>
      </c>
      <c r="U3" s="2" t="s">
        <v>242</v>
      </c>
      <c r="V3" s="2" t="s">
        <v>242</v>
      </c>
      <c r="W3" s="2" t="s">
        <v>242</v>
      </c>
      <c r="X3" s="2" t="s">
        <v>242</v>
      </c>
      <c r="Y3" s="2" t="s">
        <v>242</v>
      </c>
      <c r="Z3" s="2" t="s">
        <v>242</v>
      </c>
      <c r="AA3" s="2" t="s">
        <v>242</v>
      </c>
      <c r="AB3" s="2" t="s">
        <v>243</v>
      </c>
      <c r="AC3" s="2" t="s">
        <v>244</v>
      </c>
      <c r="AD3" s="2" t="s">
        <v>244</v>
      </c>
      <c r="AE3" s="2" t="s">
        <v>244</v>
      </c>
      <c r="AF3" s="2" t="s">
        <v>244</v>
      </c>
      <c r="AG3" s="2" t="s">
        <v>244</v>
      </c>
      <c r="AH3" s="2" t="s">
        <v>244</v>
      </c>
      <c r="AI3" s="2" t="s">
        <v>244</v>
      </c>
      <c r="AJ3" s="2" t="s">
        <v>244</v>
      </c>
      <c r="AK3" s="2" t="s">
        <v>244</v>
      </c>
      <c r="AL3" s="2" t="s">
        <v>245</v>
      </c>
      <c r="AM3" s="2"/>
    </row>
    <row r="4" spans="1:39" ht="9.9499999999999993" customHeight="1">
      <c r="A4" s="118" t="s">
        <v>0</v>
      </c>
      <c r="B4" s="119"/>
      <c r="C4" s="119"/>
      <c r="D4" s="119"/>
      <c r="E4" s="120"/>
      <c r="F4" s="38" t="s">
        <v>139</v>
      </c>
      <c r="G4" s="38" t="s">
        <v>140</v>
      </c>
      <c r="H4" s="38" t="s">
        <v>141</v>
      </c>
      <c r="I4" s="3"/>
      <c r="J4" s="3" t="s">
        <v>142</v>
      </c>
      <c r="K4" s="3" t="s">
        <v>143</v>
      </c>
      <c r="L4" s="3"/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149</v>
      </c>
      <c r="S4" s="3" t="s">
        <v>150</v>
      </c>
      <c r="T4" s="3" t="s">
        <v>151</v>
      </c>
      <c r="U4" s="3" t="s">
        <v>152</v>
      </c>
      <c r="V4" s="3" t="s">
        <v>153</v>
      </c>
      <c r="W4" s="3" t="s">
        <v>154</v>
      </c>
      <c r="X4" s="3" t="s">
        <v>155</v>
      </c>
      <c r="Y4" s="3" t="s">
        <v>156</v>
      </c>
      <c r="Z4" s="3" t="s">
        <v>157</v>
      </c>
      <c r="AA4" s="3" t="s">
        <v>158</v>
      </c>
      <c r="AB4" s="3"/>
      <c r="AC4" s="3" t="s">
        <v>159</v>
      </c>
      <c r="AD4" s="3" t="s">
        <v>160</v>
      </c>
      <c r="AE4" s="3" t="s">
        <v>161</v>
      </c>
      <c r="AF4" s="3" t="s">
        <v>162</v>
      </c>
      <c r="AG4" s="3" t="s">
        <v>163</v>
      </c>
      <c r="AH4" s="3" t="s">
        <v>164</v>
      </c>
      <c r="AI4" s="3" t="s">
        <v>165</v>
      </c>
      <c r="AJ4" s="3" t="s">
        <v>166</v>
      </c>
      <c r="AK4" s="3" t="s">
        <v>167</v>
      </c>
      <c r="AL4" s="3"/>
      <c r="AM4" s="3"/>
    </row>
    <row r="5" spans="1:39" ht="9.9499999999999993" customHeight="1">
      <c r="A5" s="93" t="s">
        <v>1</v>
      </c>
      <c r="B5" s="65"/>
      <c r="C5" s="65"/>
      <c r="D5" s="65"/>
      <c r="E5" s="66"/>
      <c r="F5" s="4" t="s">
        <v>168</v>
      </c>
      <c r="G5" s="4" t="s">
        <v>169</v>
      </c>
      <c r="H5" s="4" t="s">
        <v>167</v>
      </c>
      <c r="I5" s="4"/>
      <c r="J5" s="4" t="s">
        <v>170</v>
      </c>
      <c r="K5" s="4" t="s">
        <v>171</v>
      </c>
      <c r="L5" s="4"/>
      <c r="M5" s="4" t="s">
        <v>172</v>
      </c>
      <c r="N5" s="4" t="s">
        <v>173</v>
      </c>
      <c r="O5" s="4" t="s">
        <v>174</v>
      </c>
      <c r="P5" s="4" t="s">
        <v>175</v>
      </c>
      <c r="Q5" s="4" t="s">
        <v>176</v>
      </c>
      <c r="R5" s="4" t="s">
        <v>162</v>
      </c>
      <c r="S5" s="4" t="s">
        <v>177</v>
      </c>
      <c r="T5" s="4" t="s">
        <v>169</v>
      </c>
      <c r="U5" s="4" t="s">
        <v>178</v>
      </c>
      <c r="V5" s="4" t="s">
        <v>179</v>
      </c>
      <c r="W5" s="4" t="s">
        <v>180</v>
      </c>
      <c r="X5" s="4" t="s">
        <v>181</v>
      </c>
      <c r="Y5" s="4" t="s">
        <v>182</v>
      </c>
      <c r="Z5" s="4" t="s">
        <v>183</v>
      </c>
      <c r="AA5" s="4" t="s">
        <v>184</v>
      </c>
      <c r="AB5" s="4"/>
      <c r="AC5" s="4" t="s">
        <v>185</v>
      </c>
      <c r="AD5" s="4" t="s">
        <v>186</v>
      </c>
      <c r="AE5" s="4" t="s">
        <v>187</v>
      </c>
      <c r="AF5" s="4" t="s">
        <v>162</v>
      </c>
      <c r="AG5" s="4" t="s">
        <v>188</v>
      </c>
      <c r="AH5" s="4" t="s">
        <v>189</v>
      </c>
      <c r="AI5" s="4" t="s">
        <v>190</v>
      </c>
      <c r="AJ5" s="4" t="s">
        <v>247</v>
      </c>
      <c r="AK5" s="4" t="s">
        <v>191</v>
      </c>
      <c r="AL5" s="4"/>
      <c r="AM5" s="4"/>
    </row>
    <row r="6" spans="1:39" ht="9.9499999999999993" customHeight="1">
      <c r="A6" s="93" t="s">
        <v>2</v>
      </c>
      <c r="B6" s="65"/>
      <c r="C6" s="65"/>
      <c r="D6" s="65"/>
      <c r="E6" s="66"/>
      <c r="F6" s="39" t="s">
        <v>192</v>
      </c>
      <c r="G6" s="39" t="s">
        <v>193</v>
      </c>
      <c r="H6" s="39" t="s">
        <v>141</v>
      </c>
      <c r="I6" s="4"/>
      <c r="J6" s="4" t="s">
        <v>142</v>
      </c>
      <c r="K6" s="4" t="s">
        <v>194</v>
      </c>
      <c r="L6" s="4"/>
      <c r="M6" s="4" t="s">
        <v>165</v>
      </c>
      <c r="N6" s="4" t="s">
        <v>195</v>
      </c>
      <c r="O6" s="4" t="s">
        <v>141</v>
      </c>
      <c r="P6" s="4" t="s">
        <v>196</v>
      </c>
      <c r="Q6" s="4" t="s">
        <v>193</v>
      </c>
      <c r="R6" s="4" t="s">
        <v>165</v>
      </c>
      <c r="S6" s="4" t="s">
        <v>142</v>
      </c>
      <c r="T6" s="4" t="s">
        <v>197</v>
      </c>
      <c r="U6" s="4" t="s">
        <v>193</v>
      </c>
      <c r="V6" s="4" t="s">
        <v>168</v>
      </c>
      <c r="W6" s="4" t="s">
        <v>198</v>
      </c>
      <c r="X6" s="4" t="s">
        <v>144</v>
      </c>
      <c r="Y6" s="4" t="s">
        <v>156</v>
      </c>
      <c r="Z6" s="4" t="s">
        <v>199</v>
      </c>
      <c r="AA6" s="4" t="s">
        <v>200</v>
      </c>
      <c r="AB6" s="4"/>
      <c r="AC6" s="4" t="s">
        <v>201</v>
      </c>
      <c r="AD6" s="4" t="s">
        <v>202</v>
      </c>
      <c r="AE6" s="4" t="s">
        <v>161</v>
      </c>
      <c r="AF6" s="4" t="s">
        <v>162</v>
      </c>
      <c r="AG6" s="4" t="s">
        <v>203</v>
      </c>
      <c r="AH6" s="4" t="s">
        <v>204</v>
      </c>
      <c r="AI6" s="4" t="s">
        <v>205</v>
      </c>
      <c r="AJ6" s="4" t="s">
        <v>207</v>
      </c>
      <c r="AK6" s="4" t="s">
        <v>167</v>
      </c>
      <c r="AL6" s="4"/>
      <c r="AM6" s="4"/>
    </row>
    <row r="7" spans="1:39" ht="9.9499999999999993" customHeight="1">
      <c r="A7" s="97" t="s">
        <v>3</v>
      </c>
      <c r="B7" s="64" t="s">
        <v>4</v>
      </c>
      <c r="C7" s="65"/>
      <c r="D7" s="65"/>
      <c r="E7" s="66"/>
      <c r="F7" s="5">
        <v>19728</v>
      </c>
      <c r="G7" s="5">
        <v>18022</v>
      </c>
      <c r="H7" s="5">
        <v>10891</v>
      </c>
      <c r="I7" s="5">
        <v>48641</v>
      </c>
      <c r="J7" s="5">
        <v>18022</v>
      </c>
      <c r="K7" s="5">
        <v>7816</v>
      </c>
      <c r="L7" s="5">
        <v>25838</v>
      </c>
      <c r="M7" s="5">
        <v>352986</v>
      </c>
      <c r="N7" s="5">
        <v>192465</v>
      </c>
      <c r="O7" s="5">
        <v>58892</v>
      </c>
      <c r="P7" s="5">
        <v>112230</v>
      </c>
      <c r="Q7" s="5">
        <v>117661</v>
      </c>
      <c r="R7" s="5">
        <v>49293</v>
      </c>
      <c r="S7" s="5">
        <v>72872</v>
      </c>
      <c r="T7" s="5">
        <v>32426</v>
      </c>
      <c r="U7" s="5">
        <v>11045</v>
      </c>
      <c r="V7" s="5">
        <v>19728</v>
      </c>
      <c r="W7" s="5">
        <v>18022</v>
      </c>
      <c r="X7" s="5">
        <v>13118</v>
      </c>
      <c r="Y7" s="5">
        <v>10891</v>
      </c>
      <c r="Z7" s="5">
        <v>30534</v>
      </c>
      <c r="AA7" s="5">
        <v>28285</v>
      </c>
      <c r="AB7" s="5">
        <v>1120448</v>
      </c>
      <c r="AC7" s="5">
        <v>58892</v>
      </c>
      <c r="AD7" s="5">
        <v>19728</v>
      </c>
      <c r="AE7" s="5">
        <v>18022</v>
      </c>
      <c r="AF7" s="5">
        <v>13118</v>
      </c>
      <c r="AG7" s="5">
        <v>10524</v>
      </c>
      <c r="AH7" s="5">
        <v>7816</v>
      </c>
      <c r="AI7" s="5">
        <v>10482</v>
      </c>
      <c r="AJ7" s="5">
        <v>32106</v>
      </c>
      <c r="AK7" s="5">
        <v>15722</v>
      </c>
      <c r="AL7" s="5">
        <v>186410</v>
      </c>
      <c r="AM7" s="5">
        <v>1197098</v>
      </c>
    </row>
    <row r="8" spans="1:39" ht="9.9499999999999993" customHeight="1">
      <c r="A8" s="98"/>
      <c r="B8" s="64" t="s">
        <v>5</v>
      </c>
      <c r="C8" s="65"/>
      <c r="D8" s="65"/>
      <c r="E8" s="66"/>
      <c r="F8" s="5">
        <v>11007</v>
      </c>
      <c r="G8" s="5">
        <v>3839</v>
      </c>
      <c r="H8" s="5">
        <v>0</v>
      </c>
      <c r="I8" s="5">
        <v>14846</v>
      </c>
      <c r="J8" s="5">
        <v>3839</v>
      </c>
      <c r="K8" s="5">
        <v>1596</v>
      </c>
      <c r="L8" s="5">
        <v>5435</v>
      </c>
      <c r="M8" s="5">
        <v>276879</v>
      </c>
      <c r="N8" s="5">
        <v>109547</v>
      </c>
      <c r="O8" s="5">
        <v>26257</v>
      </c>
      <c r="P8" s="5">
        <v>52668</v>
      </c>
      <c r="Q8" s="5">
        <v>92760</v>
      </c>
      <c r="R8" s="5">
        <v>27942</v>
      </c>
      <c r="S8" s="5">
        <v>60845</v>
      </c>
      <c r="T8" s="5">
        <v>20266</v>
      </c>
      <c r="U8" s="5">
        <v>0</v>
      </c>
      <c r="V8" s="5">
        <v>11007</v>
      </c>
      <c r="W8" s="5">
        <v>3839</v>
      </c>
      <c r="X8" s="5">
        <v>8440</v>
      </c>
      <c r="Y8" s="5">
        <v>0</v>
      </c>
      <c r="Z8" s="5">
        <v>0</v>
      </c>
      <c r="AA8" s="5">
        <v>19701</v>
      </c>
      <c r="AB8" s="5">
        <v>710151</v>
      </c>
      <c r="AC8" s="5">
        <v>26257</v>
      </c>
      <c r="AD8" s="5">
        <v>10936</v>
      </c>
      <c r="AE8" s="5">
        <v>3839</v>
      </c>
      <c r="AF8" s="5">
        <v>8440</v>
      </c>
      <c r="AG8" s="5">
        <v>0</v>
      </c>
      <c r="AH8" s="5">
        <v>1596</v>
      </c>
      <c r="AI8" s="5">
        <v>0</v>
      </c>
      <c r="AJ8" s="5">
        <v>0</v>
      </c>
      <c r="AK8" s="5">
        <v>0</v>
      </c>
      <c r="AL8" s="5">
        <v>51068</v>
      </c>
      <c r="AM8" s="5">
        <v>711747</v>
      </c>
    </row>
    <row r="9" spans="1:39" ht="9.9499999999999993" customHeight="1">
      <c r="A9" s="98"/>
      <c r="B9" s="64" t="s">
        <v>6</v>
      </c>
      <c r="C9" s="65"/>
      <c r="D9" s="65"/>
      <c r="E9" s="66"/>
      <c r="F9" s="5">
        <v>9000</v>
      </c>
      <c r="G9" s="5">
        <v>5601</v>
      </c>
      <c r="H9" s="5">
        <v>1272</v>
      </c>
      <c r="I9" s="5">
        <v>15873</v>
      </c>
      <c r="J9" s="5">
        <v>7062</v>
      </c>
      <c r="K9" s="5">
        <v>3800</v>
      </c>
      <c r="L9" s="5">
        <v>10862</v>
      </c>
      <c r="M9" s="5">
        <v>3850</v>
      </c>
      <c r="N9" s="5">
        <v>13780</v>
      </c>
      <c r="O9" s="5">
        <v>10405</v>
      </c>
      <c r="P9" s="5">
        <v>17350</v>
      </c>
      <c r="Q9" s="5">
        <v>5660</v>
      </c>
      <c r="R9" s="5">
        <v>10420</v>
      </c>
      <c r="S9" s="5">
        <v>680</v>
      </c>
      <c r="T9" s="5">
        <v>810</v>
      </c>
      <c r="U9" s="5">
        <v>2010</v>
      </c>
      <c r="V9" s="5">
        <v>2030</v>
      </c>
      <c r="W9" s="5">
        <v>6644</v>
      </c>
      <c r="X9" s="5">
        <v>890</v>
      </c>
      <c r="Y9" s="5">
        <v>3808</v>
      </c>
      <c r="Z9" s="5">
        <v>450</v>
      </c>
      <c r="AA9" s="5">
        <v>210</v>
      </c>
      <c r="AB9" s="5">
        <v>78997</v>
      </c>
      <c r="AC9" s="5">
        <v>13408</v>
      </c>
      <c r="AD9" s="5">
        <v>3706</v>
      </c>
      <c r="AE9" s="5">
        <v>1100</v>
      </c>
      <c r="AF9" s="5">
        <v>3829</v>
      </c>
      <c r="AG9" s="5">
        <v>9686</v>
      </c>
      <c r="AH9" s="5">
        <v>4340</v>
      </c>
      <c r="AI9" s="5">
        <v>10482</v>
      </c>
      <c r="AJ9" s="5">
        <v>2388</v>
      </c>
      <c r="AK9" s="5">
        <v>7455</v>
      </c>
      <c r="AL9" s="5">
        <v>56394</v>
      </c>
      <c r="AM9" s="5">
        <v>162126</v>
      </c>
    </row>
    <row r="10" spans="1:39" ht="9.9499999999999993" customHeight="1">
      <c r="A10" s="98"/>
      <c r="B10" s="64" t="s">
        <v>7</v>
      </c>
      <c r="C10" s="65"/>
      <c r="D10" s="65"/>
      <c r="E10" s="66"/>
      <c r="F10" s="5">
        <v>11142</v>
      </c>
      <c r="G10" s="5">
        <v>2530</v>
      </c>
      <c r="H10" s="5">
        <v>777</v>
      </c>
      <c r="I10" s="5">
        <v>14449</v>
      </c>
      <c r="J10" s="5">
        <v>2681</v>
      </c>
      <c r="K10" s="5">
        <v>3192</v>
      </c>
      <c r="L10" s="5">
        <v>5873</v>
      </c>
      <c r="M10" s="5">
        <v>2340</v>
      </c>
      <c r="N10" s="5">
        <v>8974</v>
      </c>
      <c r="O10" s="5">
        <v>2279</v>
      </c>
      <c r="P10" s="5">
        <v>12294</v>
      </c>
      <c r="Q10" s="5">
        <v>2582</v>
      </c>
      <c r="R10" s="5">
        <v>380</v>
      </c>
      <c r="S10" s="5">
        <v>458</v>
      </c>
      <c r="T10" s="5">
        <v>532</v>
      </c>
      <c r="U10" s="5">
        <v>1083</v>
      </c>
      <c r="V10" s="5">
        <v>1360</v>
      </c>
      <c r="W10" s="5">
        <v>4973</v>
      </c>
      <c r="X10" s="5">
        <v>849</v>
      </c>
      <c r="Y10" s="5">
        <v>5457</v>
      </c>
      <c r="Z10" s="5">
        <v>266</v>
      </c>
      <c r="AA10" s="5">
        <v>130</v>
      </c>
      <c r="AB10" s="5">
        <v>43957</v>
      </c>
      <c r="AC10" s="5">
        <v>6232</v>
      </c>
      <c r="AD10" s="5">
        <v>546</v>
      </c>
      <c r="AE10" s="5">
        <v>84</v>
      </c>
      <c r="AF10" s="5">
        <v>738</v>
      </c>
      <c r="AG10" s="5">
        <v>3713</v>
      </c>
      <c r="AH10" s="5">
        <v>780</v>
      </c>
      <c r="AI10" s="5">
        <v>3555</v>
      </c>
      <c r="AJ10" s="5">
        <v>143</v>
      </c>
      <c r="AK10" s="5">
        <v>717</v>
      </c>
      <c r="AL10" s="5">
        <v>16508</v>
      </c>
      <c r="AM10" s="5">
        <v>80787</v>
      </c>
    </row>
    <row r="11" spans="1:39" ht="9.9499999999999993" customHeight="1">
      <c r="A11" s="98"/>
      <c r="B11" s="64" t="s">
        <v>8</v>
      </c>
      <c r="C11" s="65"/>
      <c r="D11" s="65"/>
      <c r="E11" s="66"/>
      <c r="F11" s="5">
        <v>11142</v>
      </c>
      <c r="G11" s="5">
        <v>2530</v>
      </c>
      <c r="H11" s="5">
        <v>777</v>
      </c>
      <c r="I11" s="5">
        <v>14449</v>
      </c>
      <c r="J11" s="5">
        <v>2681</v>
      </c>
      <c r="K11" s="5">
        <v>3192</v>
      </c>
      <c r="L11" s="5">
        <v>5873</v>
      </c>
      <c r="M11" s="5">
        <v>2340</v>
      </c>
      <c r="N11" s="5">
        <v>8974</v>
      </c>
      <c r="O11" s="5">
        <v>2279</v>
      </c>
      <c r="P11" s="5">
        <v>12294</v>
      </c>
      <c r="Q11" s="5">
        <v>2582</v>
      </c>
      <c r="R11" s="5">
        <v>380</v>
      </c>
      <c r="S11" s="5">
        <v>458</v>
      </c>
      <c r="T11" s="5">
        <v>532</v>
      </c>
      <c r="U11" s="5">
        <v>1083</v>
      </c>
      <c r="V11" s="5">
        <v>1360</v>
      </c>
      <c r="W11" s="5">
        <v>4973</v>
      </c>
      <c r="X11" s="5">
        <v>849</v>
      </c>
      <c r="Y11" s="5">
        <v>5457</v>
      </c>
      <c r="Z11" s="5">
        <v>266</v>
      </c>
      <c r="AA11" s="5">
        <v>130</v>
      </c>
      <c r="AB11" s="5">
        <v>43957</v>
      </c>
      <c r="AC11" s="5">
        <v>6232</v>
      </c>
      <c r="AD11" s="5">
        <v>546</v>
      </c>
      <c r="AE11" s="5">
        <v>84</v>
      </c>
      <c r="AF11" s="5">
        <v>738</v>
      </c>
      <c r="AG11" s="5">
        <v>3713</v>
      </c>
      <c r="AH11" s="5">
        <v>780</v>
      </c>
      <c r="AI11" s="5">
        <v>3555</v>
      </c>
      <c r="AJ11" s="5">
        <v>143</v>
      </c>
      <c r="AK11" s="5">
        <v>717</v>
      </c>
      <c r="AL11" s="5">
        <v>16508</v>
      </c>
      <c r="AM11" s="5">
        <v>80787</v>
      </c>
    </row>
    <row r="12" spans="1:39" ht="9.9499999999999993" customHeight="1">
      <c r="A12" s="98"/>
      <c r="B12" s="64" t="s">
        <v>9</v>
      </c>
      <c r="C12" s="65"/>
      <c r="D12" s="65"/>
      <c r="E12" s="66"/>
      <c r="F12" s="5">
        <v>10897</v>
      </c>
      <c r="G12" s="5">
        <v>2438</v>
      </c>
      <c r="H12" s="5">
        <v>278</v>
      </c>
      <c r="I12" s="5">
        <v>13613</v>
      </c>
      <c r="J12" s="5">
        <v>1834</v>
      </c>
      <c r="K12" s="5">
        <v>2724</v>
      </c>
      <c r="L12" s="5">
        <v>4558</v>
      </c>
      <c r="M12" s="5">
        <v>2016</v>
      </c>
      <c r="N12" s="5">
        <v>7607</v>
      </c>
      <c r="O12" s="5">
        <v>1775</v>
      </c>
      <c r="P12" s="5">
        <v>9677</v>
      </c>
      <c r="Q12" s="5">
        <v>2439</v>
      </c>
      <c r="R12" s="5">
        <v>334</v>
      </c>
      <c r="S12" s="5">
        <v>374</v>
      </c>
      <c r="T12" s="5">
        <v>528</v>
      </c>
      <c r="U12" s="5">
        <v>1083</v>
      </c>
      <c r="V12" s="5">
        <v>1240</v>
      </c>
      <c r="W12" s="5">
        <v>4761</v>
      </c>
      <c r="X12" s="5">
        <v>739</v>
      </c>
      <c r="Y12" s="5">
        <v>4100</v>
      </c>
      <c r="Z12" s="5">
        <v>174</v>
      </c>
      <c r="AA12" s="5">
        <v>126</v>
      </c>
      <c r="AB12" s="5">
        <v>36973</v>
      </c>
      <c r="AC12" s="5">
        <v>6232</v>
      </c>
      <c r="AD12" s="5">
        <v>546</v>
      </c>
      <c r="AE12" s="5">
        <v>84</v>
      </c>
      <c r="AF12" s="5">
        <v>738</v>
      </c>
      <c r="AG12" s="5">
        <v>3713</v>
      </c>
      <c r="AH12" s="5">
        <v>780</v>
      </c>
      <c r="AI12" s="5">
        <v>3555</v>
      </c>
      <c r="AJ12" s="5">
        <v>143</v>
      </c>
      <c r="AK12" s="5">
        <v>717</v>
      </c>
      <c r="AL12" s="5">
        <v>16508</v>
      </c>
      <c r="AM12" s="5">
        <v>71652</v>
      </c>
    </row>
    <row r="13" spans="1:39" ht="9.9499999999999993" customHeight="1">
      <c r="A13" s="98"/>
      <c r="B13" s="64" t="s">
        <v>10</v>
      </c>
      <c r="C13" s="65"/>
      <c r="D13" s="65"/>
      <c r="E13" s="66"/>
      <c r="F13" s="6">
        <v>56.478102189781019</v>
      </c>
      <c r="G13" s="6">
        <v>14.038397514149374</v>
      </c>
      <c r="H13" s="6">
        <v>7.1343310990726287</v>
      </c>
      <c r="I13" s="6">
        <v>29.705392570054066</v>
      </c>
      <c r="J13" s="6">
        <v>14.87626234602153</v>
      </c>
      <c r="K13" s="6">
        <v>40.839303991811668</v>
      </c>
      <c r="L13" s="6">
        <v>22.730087468070284</v>
      </c>
      <c r="M13" s="6">
        <v>0.66291580969216912</v>
      </c>
      <c r="N13" s="6">
        <v>4.662665939261684</v>
      </c>
      <c r="O13" s="6">
        <v>3.8697955579705221</v>
      </c>
      <c r="P13" s="6">
        <v>10.954290296712109</v>
      </c>
      <c r="Q13" s="6">
        <v>2.1944399588648746</v>
      </c>
      <c r="R13" s="6">
        <v>0.77090053354431665</v>
      </c>
      <c r="S13" s="6">
        <v>0.62849928642002417</v>
      </c>
      <c r="T13" s="6">
        <v>1.6406587306482452</v>
      </c>
      <c r="U13" s="6">
        <v>9.8053417836124943</v>
      </c>
      <c r="V13" s="6">
        <v>6.8937550689375504</v>
      </c>
      <c r="W13" s="6">
        <v>27.594051714571076</v>
      </c>
      <c r="X13" s="6">
        <v>6.4720231742643701</v>
      </c>
      <c r="Y13" s="6">
        <v>50.105591773023598</v>
      </c>
      <c r="Z13" s="6">
        <v>0.87116001834021095</v>
      </c>
      <c r="AA13" s="6">
        <v>0.45960756584762241</v>
      </c>
      <c r="AB13" s="6">
        <v>3.9231628777060603</v>
      </c>
      <c r="AC13" s="6">
        <v>10.58208245602119</v>
      </c>
      <c r="AD13" s="6">
        <v>2.7676399026763989</v>
      </c>
      <c r="AE13" s="6">
        <v>0.46609699256464321</v>
      </c>
      <c r="AF13" s="6">
        <v>5.6258576002439398</v>
      </c>
      <c r="AG13" s="6">
        <v>35.281261877613076</v>
      </c>
      <c r="AH13" s="6">
        <v>9.9795291709314231</v>
      </c>
      <c r="AI13" s="6">
        <v>33.915283342873501</v>
      </c>
      <c r="AJ13" s="6">
        <v>0.44539961377935589</v>
      </c>
      <c r="AK13" s="6">
        <v>4.5604884874697875</v>
      </c>
      <c r="AL13" s="6">
        <v>8.8557480821844319</v>
      </c>
      <c r="AM13" s="6">
        <v>6.7485702924906725</v>
      </c>
    </row>
    <row r="14" spans="1:39" ht="9.9499999999999993" customHeight="1">
      <c r="A14" s="98"/>
      <c r="B14" s="64" t="s">
        <v>12</v>
      </c>
      <c r="C14" s="65"/>
      <c r="D14" s="65"/>
      <c r="E14" s="66"/>
      <c r="F14" s="5">
        <v>2968</v>
      </c>
      <c r="G14" s="5">
        <v>3864</v>
      </c>
      <c r="H14" s="5">
        <v>3341</v>
      </c>
      <c r="I14" s="5">
        <v>10173</v>
      </c>
      <c r="J14" s="5">
        <v>3864</v>
      </c>
      <c r="K14" s="5">
        <v>4935</v>
      </c>
      <c r="L14" s="5">
        <v>8799</v>
      </c>
      <c r="M14" s="5">
        <v>10913</v>
      </c>
      <c r="N14" s="5">
        <v>15982</v>
      </c>
      <c r="O14" s="5">
        <v>57783</v>
      </c>
      <c r="P14" s="5">
        <v>13347</v>
      </c>
      <c r="Q14" s="5">
        <v>6744</v>
      </c>
      <c r="R14" s="5">
        <v>3393</v>
      </c>
      <c r="S14" s="5">
        <v>3166</v>
      </c>
      <c r="T14" s="5">
        <v>3407</v>
      </c>
      <c r="U14" s="5">
        <v>4039</v>
      </c>
      <c r="V14" s="5">
        <v>2968</v>
      </c>
      <c r="W14" s="5">
        <v>3864</v>
      </c>
      <c r="X14" s="5">
        <v>2573</v>
      </c>
      <c r="Y14" s="5">
        <v>3341</v>
      </c>
      <c r="Z14" s="5">
        <v>2921</v>
      </c>
      <c r="AA14" s="5">
        <v>1620</v>
      </c>
      <c r="AB14" s="5">
        <v>136061</v>
      </c>
      <c r="AC14" s="5">
        <v>57783</v>
      </c>
      <c r="AD14" s="5">
        <v>2968</v>
      </c>
      <c r="AE14" s="5">
        <v>3864</v>
      </c>
      <c r="AF14" s="5">
        <v>2573</v>
      </c>
      <c r="AG14" s="5">
        <v>5590</v>
      </c>
      <c r="AH14" s="5">
        <v>4935</v>
      </c>
      <c r="AI14" s="5">
        <v>171260</v>
      </c>
      <c r="AJ14" s="5">
        <v>6425</v>
      </c>
      <c r="AK14" s="5">
        <v>9401</v>
      </c>
      <c r="AL14" s="5">
        <v>264799</v>
      </c>
      <c r="AM14" s="5">
        <v>333672</v>
      </c>
    </row>
    <row r="15" spans="1:39" ht="9.9499999999999993" customHeight="1">
      <c r="A15" s="98"/>
      <c r="B15" s="64" t="s">
        <v>13</v>
      </c>
      <c r="C15" s="65"/>
      <c r="D15" s="65"/>
      <c r="E15" s="66"/>
      <c r="F15" s="5">
        <v>243</v>
      </c>
      <c r="G15" s="5">
        <v>187</v>
      </c>
      <c r="H15" s="5">
        <v>0</v>
      </c>
      <c r="I15" s="5">
        <v>430</v>
      </c>
      <c r="J15" s="5">
        <v>187</v>
      </c>
      <c r="K15" s="5">
        <v>49</v>
      </c>
      <c r="L15" s="5">
        <v>236</v>
      </c>
      <c r="M15" s="5">
        <v>3218</v>
      </c>
      <c r="N15" s="5">
        <v>2279</v>
      </c>
      <c r="O15" s="5">
        <v>735</v>
      </c>
      <c r="P15" s="5">
        <v>1403</v>
      </c>
      <c r="Q15" s="5">
        <v>1547</v>
      </c>
      <c r="R15" s="5">
        <v>400</v>
      </c>
      <c r="S15" s="5">
        <v>749</v>
      </c>
      <c r="T15" s="5">
        <v>363</v>
      </c>
      <c r="U15" s="5">
        <v>0</v>
      </c>
      <c r="V15" s="5">
        <v>243</v>
      </c>
      <c r="W15" s="5">
        <v>187</v>
      </c>
      <c r="X15" s="5">
        <v>120</v>
      </c>
      <c r="Y15" s="5">
        <v>0</v>
      </c>
      <c r="Z15" s="5">
        <v>0</v>
      </c>
      <c r="AA15" s="5">
        <v>261</v>
      </c>
      <c r="AB15" s="5">
        <v>11505</v>
      </c>
      <c r="AC15" s="5">
        <v>735</v>
      </c>
      <c r="AD15" s="5">
        <v>243</v>
      </c>
      <c r="AE15" s="5">
        <v>187</v>
      </c>
      <c r="AF15" s="5">
        <v>119</v>
      </c>
      <c r="AG15" s="5">
        <v>0</v>
      </c>
      <c r="AH15" s="5">
        <v>49</v>
      </c>
      <c r="AI15" s="5">
        <v>0</v>
      </c>
      <c r="AJ15" s="5">
        <v>0</v>
      </c>
      <c r="AK15" s="5">
        <v>0</v>
      </c>
      <c r="AL15" s="5">
        <v>1333</v>
      </c>
      <c r="AM15" s="5">
        <v>11554</v>
      </c>
    </row>
    <row r="16" spans="1:39" ht="9.9499999999999993" customHeight="1">
      <c r="A16" s="98"/>
      <c r="B16" s="64" t="s">
        <v>14</v>
      </c>
      <c r="C16" s="65"/>
      <c r="D16" s="65"/>
      <c r="E16" s="66"/>
      <c r="F16" s="5">
        <v>562</v>
      </c>
      <c r="G16" s="5">
        <v>774</v>
      </c>
      <c r="H16" s="5">
        <v>156</v>
      </c>
      <c r="I16" s="5">
        <v>1492</v>
      </c>
      <c r="J16" s="5">
        <v>774</v>
      </c>
      <c r="K16" s="5">
        <v>146</v>
      </c>
      <c r="L16" s="5">
        <v>920</v>
      </c>
      <c r="M16" s="5">
        <v>67</v>
      </c>
      <c r="N16" s="5">
        <v>471</v>
      </c>
      <c r="O16" s="5">
        <v>809</v>
      </c>
      <c r="P16" s="5">
        <v>554</v>
      </c>
      <c r="Q16" s="5">
        <v>328</v>
      </c>
      <c r="R16" s="5">
        <v>864</v>
      </c>
      <c r="S16" s="5">
        <v>21</v>
      </c>
      <c r="T16" s="5">
        <v>24</v>
      </c>
      <c r="U16" s="5">
        <v>124</v>
      </c>
      <c r="V16" s="5">
        <v>64</v>
      </c>
      <c r="W16" s="5">
        <v>876</v>
      </c>
      <c r="X16" s="5">
        <v>24</v>
      </c>
      <c r="Y16" s="5">
        <v>239</v>
      </c>
      <c r="Z16" s="5">
        <v>12</v>
      </c>
      <c r="AA16" s="5">
        <v>4</v>
      </c>
      <c r="AB16" s="5">
        <v>4481</v>
      </c>
      <c r="AC16" s="5">
        <v>44405</v>
      </c>
      <c r="AD16" s="5">
        <v>2583</v>
      </c>
      <c r="AE16" s="5">
        <v>79</v>
      </c>
      <c r="AF16" s="5">
        <v>2276</v>
      </c>
      <c r="AG16" s="5">
        <v>5590</v>
      </c>
      <c r="AH16" s="5">
        <v>4789</v>
      </c>
      <c r="AI16" s="5">
        <v>171260</v>
      </c>
      <c r="AJ16" s="5">
        <v>166</v>
      </c>
      <c r="AK16" s="5">
        <v>8918</v>
      </c>
      <c r="AL16" s="5">
        <v>240066</v>
      </c>
      <c r="AM16" s="5">
        <v>246959</v>
      </c>
    </row>
    <row r="17" spans="1:39" ht="9.9499999999999993" customHeight="1">
      <c r="A17" s="98"/>
      <c r="B17" s="64" t="s">
        <v>15</v>
      </c>
      <c r="C17" s="65"/>
      <c r="D17" s="65"/>
      <c r="E17" s="66"/>
      <c r="F17" s="5">
        <v>273</v>
      </c>
      <c r="G17" s="5">
        <v>99</v>
      </c>
      <c r="H17" s="5">
        <v>28</v>
      </c>
      <c r="I17" s="5">
        <v>400</v>
      </c>
      <c r="J17" s="5">
        <v>116</v>
      </c>
      <c r="K17" s="5">
        <v>120</v>
      </c>
      <c r="L17" s="5">
        <v>236</v>
      </c>
      <c r="M17" s="5">
        <v>67</v>
      </c>
      <c r="N17" s="5">
        <v>471</v>
      </c>
      <c r="O17" s="5">
        <v>137</v>
      </c>
      <c r="P17" s="5">
        <v>554</v>
      </c>
      <c r="Q17" s="5">
        <v>197</v>
      </c>
      <c r="R17" s="5">
        <v>42</v>
      </c>
      <c r="S17" s="5">
        <v>21</v>
      </c>
      <c r="T17" s="5">
        <v>24</v>
      </c>
      <c r="U17" s="5">
        <v>124</v>
      </c>
      <c r="V17" s="5">
        <v>64</v>
      </c>
      <c r="W17" s="5">
        <v>773</v>
      </c>
      <c r="X17" s="5">
        <v>24</v>
      </c>
      <c r="Y17" s="5">
        <v>282</v>
      </c>
      <c r="Z17" s="5">
        <v>12</v>
      </c>
      <c r="AA17" s="5">
        <v>4</v>
      </c>
      <c r="AB17" s="5">
        <v>2796</v>
      </c>
      <c r="AC17" s="5">
        <v>30</v>
      </c>
      <c r="AD17" s="5">
        <v>2583</v>
      </c>
      <c r="AE17" s="5">
        <v>1</v>
      </c>
      <c r="AF17" s="5">
        <v>2276</v>
      </c>
      <c r="AG17" s="5">
        <v>5590</v>
      </c>
      <c r="AH17" s="5">
        <v>357</v>
      </c>
      <c r="AI17" s="5">
        <v>171260</v>
      </c>
      <c r="AJ17" s="5">
        <v>166</v>
      </c>
      <c r="AK17" s="5">
        <v>8918</v>
      </c>
      <c r="AL17" s="5">
        <v>191181</v>
      </c>
      <c r="AM17" s="5">
        <v>194613</v>
      </c>
    </row>
    <row r="18" spans="1:39" ht="9.9499999999999993" customHeight="1">
      <c r="A18" s="99"/>
      <c r="B18" s="64" t="s">
        <v>16</v>
      </c>
      <c r="C18" s="65"/>
      <c r="D18" s="65"/>
      <c r="E18" s="66"/>
      <c r="F18" s="5">
        <v>273</v>
      </c>
      <c r="G18" s="5">
        <v>99</v>
      </c>
      <c r="H18" s="5">
        <v>28</v>
      </c>
      <c r="I18" s="5">
        <v>400</v>
      </c>
      <c r="J18" s="5">
        <v>116</v>
      </c>
      <c r="K18" s="5">
        <v>120</v>
      </c>
      <c r="L18" s="5">
        <v>236</v>
      </c>
      <c r="M18" s="5">
        <v>67</v>
      </c>
      <c r="N18" s="5">
        <v>471</v>
      </c>
      <c r="O18" s="5">
        <v>137</v>
      </c>
      <c r="P18" s="5">
        <v>554</v>
      </c>
      <c r="Q18" s="5">
        <v>197</v>
      </c>
      <c r="R18" s="5">
        <v>42</v>
      </c>
      <c r="S18" s="5">
        <v>21</v>
      </c>
      <c r="T18" s="5">
        <v>24</v>
      </c>
      <c r="U18" s="5">
        <v>124</v>
      </c>
      <c r="V18" s="5">
        <v>64</v>
      </c>
      <c r="W18" s="5">
        <v>773</v>
      </c>
      <c r="X18" s="5">
        <v>24</v>
      </c>
      <c r="Y18" s="5">
        <v>282</v>
      </c>
      <c r="Z18" s="5">
        <v>12</v>
      </c>
      <c r="AA18" s="5">
        <v>4</v>
      </c>
      <c r="AB18" s="5">
        <v>2796</v>
      </c>
      <c r="AC18" s="5">
        <v>30</v>
      </c>
      <c r="AD18" s="5">
        <v>2583</v>
      </c>
      <c r="AE18" s="5">
        <v>1</v>
      </c>
      <c r="AF18" s="5">
        <v>2276</v>
      </c>
      <c r="AG18" s="5">
        <v>5590</v>
      </c>
      <c r="AH18" s="5">
        <v>357</v>
      </c>
      <c r="AI18" s="5">
        <v>171260</v>
      </c>
      <c r="AJ18" s="5">
        <v>166</v>
      </c>
      <c r="AK18" s="5">
        <v>8918</v>
      </c>
      <c r="AL18" s="5">
        <v>191181</v>
      </c>
      <c r="AM18" s="5">
        <v>194613</v>
      </c>
    </row>
    <row r="19" spans="1:39" ht="9.9499999999999993" customHeight="1">
      <c r="A19" s="94" t="s">
        <v>19</v>
      </c>
      <c r="B19" s="95"/>
      <c r="C19" s="95"/>
      <c r="D19" s="95"/>
      <c r="E19" s="96"/>
      <c r="F19" s="5">
        <v>62</v>
      </c>
      <c r="G19" s="5">
        <v>32</v>
      </c>
      <c r="H19" s="5">
        <v>8</v>
      </c>
      <c r="I19" s="5">
        <v>102</v>
      </c>
      <c r="J19" s="5">
        <v>32</v>
      </c>
      <c r="K19" s="5">
        <v>28</v>
      </c>
      <c r="L19" s="5">
        <v>60</v>
      </c>
      <c r="M19" s="5">
        <v>26</v>
      </c>
      <c r="N19" s="5">
        <v>122</v>
      </c>
      <c r="O19" s="5">
        <v>34</v>
      </c>
      <c r="P19" s="5">
        <v>161</v>
      </c>
      <c r="Q19" s="5">
        <v>34</v>
      </c>
      <c r="R19" s="5">
        <v>4</v>
      </c>
      <c r="S19" s="5">
        <v>6</v>
      </c>
      <c r="T19" s="5">
        <v>7</v>
      </c>
      <c r="U19" s="5">
        <v>17</v>
      </c>
      <c r="V19" s="5">
        <v>26</v>
      </c>
      <c r="W19" s="5">
        <v>93</v>
      </c>
      <c r="X19" s="5">
        <v>16</v>
      </c>
      <c r="Y19" s="5">
        <v>69</v>
      </c>
      <c r="Z19" s="5">
        <v>3</v>
      </c>
      <c r="AA19" s="5">
        <v>2</v>
      </c>
      <c r="AB19" s="5">
        <v>620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/>
      <c r="AM19" s="5">
        <v>782</v>
      </c>
    </row>
    <row r="20" spans="1:39" ht="9.9499999999999993" customHeight="1">
      <c r="A20" s="27"/>
      <c r="B20" s="106" t="s">
        <v>20</v>
      </c>
      <c r="C20" s="64" t="s">
        <v>21</v>
      </c>
      <c r="D20" s="65"/>
      <c r="E20" s="66"/>
      <c r="F20" s="5">
        <v>62</v>
      </c>
      <c r="G20" s="5">
        <v>26</v>
      </c>
      <c r="H20" s="5">
        <v>8</v>
      </c>
      <c r="I20" s="5">
        <v>96</v>
      </c>
      <c r="J20" s="5">
        <v>31</v>
      </c>
      <c r="K20" s="5">
        <v>28</v>
      </c>
      <c r="L20" s="5">
        <v>59</v>
      </c>
      <c r="M20" s="5">
        <v>26</v>
      </c>
      <c r="N20" s="5">
        <v>122</v>
      </c>
      <c r="O20" s="5">
        <v>34</v>
      </c>
      <c r="P20" s="5">
        <v>161</v>
      </c>
      <c r="Q20" s="5">
        <v>34</v>
      </c>
      <c r="R20" s="5">
        <v>4</v>
      </c>
      <c r="S20" s="5">
        <v>6</v>
      </c>
      <c r="T20" s="5">
        <v>7</v>
      </c>
      <c r="U20" s="5">
        <v>17</v>
      </c>
      <c r="V20" s="5">
        <v>26</v>
      </c>
      <c r="W20" s="5">
        <v>93</v>
      </c>
      <c r="X20" s="5">
        <v>16</v>
      </c>
      <c r="Y20" s="5">
        <v>69</v>
      </c>
      <c r="Z20" s="5">
        <v>3</v>
      </c>
      <c r="AA20" s="5">
        <v>2</v>
      </c>
      <c r="AB20" s="5">
        <v>620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/>
      <c r="AM20" s="5">
        <v>775</v>
      </c>
    </row>
    <row r="21" spans="1:39" ht="9.9499999999999993" customHeight="1">
      <c r="A21" s="27"/>
      <c r="B21" s="107"/>
      <c r="C21" s="64" t="s">
        <v>22</v>
      </c>
      <c r="D21" s="65"/>
      <c r="E21" s="66"/>
      <c r="F21" s="5">
        <v>0</v>
      </c>
      <c r="G21" s="5">
        <v>6</v>
      </c>
      <c r="H21" s="5">
        <v>0</v>
      </c>
      <c r="I21" s="5">
        <v>6</v>
      </c>
      <c r="J21" s="5">
        <v>1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/>
      <c r="AM21" s="5">
        <v>7</v>
      </c>
    </row>
    <row r="22" spans="1:39" ht="9.9499999999999993" customHeight="1">
      <c r="A22" s="27"/>
      <c r="B22" s="108"/>
      <c r="C22" s="64" t="s">
        <v>23</v>
      </c>
      <c r="D22" s="65"/>
      <c r="E22" s="66"/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/>
      <c r="AM22" s="5">
        <v>0</v>
      </c>
    </row>
    <row r="23" spans="1:39" ht="9.9499999999999993" customHeight="1">
      <c r="A23" s="27"/>
      <c r="B23" s="106" t="s">
        <v>24</v>
      </c>
      <c r="C23" s="64" t="s">
        <v>21</v>
      </c>
      <c r="D23" s="65"/>
      <c r="E23" s="66"/>
      <c r="F23" s="5">
        <v>0</v>
      </c>
      <c r="G23" s="5">
        <v>0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/>
      <c r="AM23" s="5">
        <v>1</v>
      </c>
    </row>
    <row r="24" spans="1:39" ht="9.9499999999999993" customHeight="1">
      <c r="A24" s="27"/>
      <c r="B24" s="107"/>
      <c r="C24" s="64" t="s">
        <v>22</v>
      </c>
      <c r="D24" s="65"/>
      <c r="E24" s="66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/>
      <c r="AM24" s="5">
        <v>0</v>
      </c>
    </row>
    <row r="25" spans="1:39" ht="9.9499999999999993" customHeight="1">
      <c r="A25" s="28"/>
      <c r="B25" s="108"/>
      <c r="C25" s="64" t="s">
        <v>23</v>
      </c>
      <c r="D25" s="65"/>
      <c r="E25" s="66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/>
      <c r="AM25" s="5">
        <v>0</v>
      </c>
    </row>
    <row r="26" spans="1:39" ht="9.9499999999999993" customHeight="1">
      <c r="A26" s="97" t="s">
        <v>25</v>
      </c>
      <c r="B26" s="64" t="s">
        <v>26</v>
      </c>
      <c r="C26" s="65"/>
      <c r="D26" s="65"/>
      <c r="E26" s="66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1</v>
      </c>
      <c r="M26" s="5">
        <v>2</v>
      </c>
      <c r="N26" s="5">
        <v>17</v>
      </c>
      <c r="O26" s="5">
        <v>6</v>
      </c>
      <c r="P26" s="5">
        <v>16</v>
      </c>
      <c r="Q26" s="5">
        <v>4</v>
      </c>
      <c r="R26" s="5">
        <v>1</v>
      </c>
      <c r="S26" s="5">
        <v>1</v>
      </c>
      <c r="T26" s="5">
        <v>2</v>
      </c>
      <c r="U26" s="5">
        <v>7</v>
      </c>
      <c r="V26" s="5">
        <v>4</v>
      </c>
      <c r="W26" s="5">
        <v>7</v>
      </c>
      <c r="X26" s="5">
        <v>1</v>
      </c>
      <c r="Y26" s="5">
        <v>7</v>
      </c>
      <c r="Z26" s="5">
        <v>1</v>
      </c>
      <c r="AA26" s="5">
        <v>1</v>
      </c>
      <c r="AB26" s="5">
        <v>77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>
        <v>78</v>
      </c>
    </row>
    <row r="27" spans="1:39" ht="9.9499999999999993" customHeight="1">
      <c r="A27" s="98"/>
      <c r="B27" s="64" t="s">
        <v>124</v>
      </c>
      <c r="C27" s="65"/>
      <c r="D27" s="65"/>
      <c r="E27" s="66"/>
      <c r="F27" s="5"/>
      <c r="G27" s="5"/>
      <c r="H27" s="5"/>
      <c r="I27" s="5">
        <v>0</v>
      </c>
      <c r="J27" s="5"/>
      <c r="K27" s="5"/>
      <c r="L27" s="5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2322</v>
      </c>
      <c r="AD27" s="5">
        <v>171</v>
      </c>
      <c r="AE27" s="5">
        <v>37</v>
      </c>
      <c r="AF27" s="5">
        <v>245</v>
      </c>
      <c r="AG27" s="5">
        <v>1092</v>
      </c>
      <c r="AH27" s="5">
        <v>242</v>
      </c>
      <c r="AI27" s="5">
        <v>1539</v>
      </c>
      <c r="AJ27" s="5">
        <v>62</v>
      </c>
      <c r="AK27" s="5">
        <v>236</v>
      </c>
      <c r="AL27" s="5">
        <v>5946</v>
      </c>
      <c r="AM27" s="5">
        <v>5946</v>
      </c>
    </row>
    <row r="28" spans="1:39" ht="9.9499999999999993" customHeight="1">
      <c r="A28" s="98"/>
      <c r="B28" s="64" t="s">
        <v>27</v>
      </c>
      <c r="C28" s="65"/>
      <c r="D28" s="65"/>
      <c r="E28" s="66"/>
      <c r="F28" s="5">
        <v>0</v>
      </c>
      <c r="G28" s="5">
        <v>0</v>
      </c>
      <c r="H28" s="5">
        <v>0</v>
      </c>
      <c r="I28" s="5"/>
      <c r="J28" s="5">
        <v>0</v>
      </c>
      <c r="K28" s="5">
        <v>1400</v>
      </c>
      <c r="L28" s="5"/>
      <c r="M28" s="5">
        <v>1270</v>
      </c>
      <c r="N28" s="5">
        <v>3722</v>
      </c>
      <c r="O28" s="5">
        <v>942</v>
      </c>
      <c r="P28" s="5">
        <v>4797</v>
      </c>
      <c r="Q28" s="5">
        <v>1868</v>
      </c>
      <c r="R28" s="5">
        <v>235</v>
      </c>
      <c r="S28" s="5">
        <v>184</v>
      </c>
      <c r="T28" s="5">
        <v>220</v>
      </c>
      <c r="U28" s="5">
        <v>636</v>
      </c>
      <c r="V28" s="5">
        <v>801</v>
      </c>
      <c r="W28" s="5">
        <v>2266</v>
      </c>
      <c r="X28" s="5">
        <v>241</v>
      </c>
      <c r="Y28" s="5">
        <v>2519</v>
      </c>
      <c r="Z28" s="5">
        <v>127</v>
      </c>
      <c r="AA28" s="5">
        <v>68</v>
      </c>
      <c r="AB28" s="5"/>
      <c r="AC28" s="5">
        <v>3028</v>
      </c>
      <c r="AD28" s="5">
        <v>7064</v>
      </c>
      <c r="AE28" s="5">
        <v>103</v>
      </c>
      <c r="AF28" s="5">
        <v>317</v>
      </c>
      <c r="AG28" s="5">
        <v>1937</v>
      </c>
      <c r="AH28" s="5">
        <v>868</v>
      </c>
      <c r="AI28" s="5">
        <v>4967</v>
      </c>
      <c r="AJ28" s="5">
        <v>71960</v>
      </c>
      <c r="AK28" s="5">
        <v>280</v>
      </c>
      <c r="AL28" s="5"/>
      <c r="AM28" s="5"/>
    </row>
    <row r="29" spans="1:39" ht="9.9499999999999993" customHeight="1">
      <c r="A29" s="98"/>
      <c r="B29" s="78" t="s">
        <v>28</v>
      </c>
      <c r="C29" s="103"/>
      <c r="D29" s="68"/>
      <c r="E29" s="29" t="s">
        <v>29</v>
      </c>
      <c r="F29" s="5">
        <v>0</v>
      </c>
      <c r="G29" s="5">
        <v>0</v>
      </c>
      <c r="H29" s="5">
        <v>0</v>
      </c>
      <c r="I29" s="5"/>
      <c r="J29" s="5">
        <v>0</v>
      </c>
      <c r="K29" s="5">
        <v>1400</v>
      </c>
      <c r="L29" s="5"/>
      <c r="M29" s="5">
        <v>1270</v>
      </c>
      <c r="N29" s="5">
        <v>3722</v>
      </c>
      <c r="O29" s="5">
        <v>942</v>
      </c>
      <c r="P29" s="5">
        <v>4797</v>
      </c>
      <c r="Q29" s="5">
        <v>852</v>
      </c>
      <c r="R29" s="5">
        <v>235</v>
      </c>
      <c r="S29" s="5">
        <v>96</v>
      </c>
      <c r="T29" s="5">
        <v>220</v>
      </c>
      <c r="U29" s="5">
        <v>636</v>
      </c>
      <c r="V29" s="5">
        <v>801</v>
      </c>
      <c r="W29" s="5">
        <v>2266</v>
      </c>
      <c r="X29" s="5">
        <v>241</v>
      </c>
      <c r="Y29" s="5">
        <v>2519</v>
      </c>
      <c r="Z29" s="5">
        <v>127</v>
      </c>
      <c r="AA29" s="5">
        <v>57</v>
      </c>
      <c r="AB29" s="5"/>
      <c r="AC29" s="5">
        <v>2772</v>
      </c>
      <c r="AD29" s="5">
        <v>214</v>
      </c>
      <c r="AE29" s="5">
        <v>44</v>
      </c>
      <c r="AF29" s="5">
        <v>300</v>
      </c>
      <c r="AG29" s="5">
        <v>1494</v>
      </c>
      <c r="AH29" s="5">
        <v>297</v>
      </c>
      <c r="AI29" s="5">
        <v>2234</v>
      </c>
      <c r="AJ29" s="5">
        <v>70</v>
      </c>
      <c r="AK29" s="5">
        <v>280</v>
      </c>
      <c r="AL29" s="5"/>
      <c r="AM29" s="5"/>
    </row>
    <row r="30" spans="1:39" ht="9.9499999999999993" customHeight="1">
      <c r="A30" s="98"/>
      <c r="B30" s="80"/>
      <c r="C30" s="104"/>
      <c r="D30" s="72"/>
      <c r="E30" s="29" t="s">
        <v>30</v>
      </c>
      <c r="F30" s="5">
        <v>0</v>
      </c>
      <c r="G30" s="5">
        <v>0</v>
      </c>
      <c r="H30" s="5">
        <v>0</v>
      </c>
      <c r="I30" s="5"/>
      <c r="J30" s="5">
        <v>0</v>
      </c>
      <c r="K30" s="5">
        <v>0</v>
      </c>
      <c r="L30" s="5"/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/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/>
      <c r="AM30" s="5"/>
    </row>
    <row r="31" spans="1:39" ht="9.9499999999999993" customHeight="1">
      <c r="A31" s="98"/>
      <c r="B31" s="100" t="s">
        <v>125</v>
      </c>
      <c r="C31" s="101"/>
      <c r="D31" s="101"/>
      <c r="E31" s="10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9.9499999999999993" customHeight="1">
      <c r="A32" s="98"/>
      <c r="B32" s="105" t="s">
        <v>31</v>
      </c>
      <c r="C32" s="95"/>
      <c r="D32" s="95"/>
      <c r="E32" s="96"/>
      <c r="F32" s="5">
        <v>1311932</v>
      </c>
      <c r="G32" s="5">
        <v>1058542</v>
      </c>
      <c r="H32" s="5">
        <v>22894</v>
      </c>
      <c r="I32" s="5">
        <v>2393368</v>
      </c>
      <c r="J32" s="5">
        <v>206578</v>
      </c>
      <c r="K32" s="5">
        <v>264037</v>
      </c>
      <c r="L32" s="5">
        <v>470615</v>
      </c>
      <c r="M32" s="5">
        <v>192225</v>
      </c>
      <c r="N32" s="5">
        <v>891533</v>
      </c>
      <c r="O32" s="5">
        <v>205935</v>
      </c>
      <c r="P32" s="5">
        <v>904548</v>
      </c>
      <c r="Q32" s="5">
        <v>286873</v>
      </c>
      <c r="R32" s="5">
        <v>31375</v>
      </c>
      <c r="S32" s="5">
        <v>35177</v>
      </c>
      <c r="T32" s="5">
        <v>45509</v>
      </c>
      <c r="U32" s="5">
        <v>109500</v>
      </c>
      <c r="V32" s="5">
        <v>114728</v>
      </c>
      <c r="W32" s="5">
        <v>493835</v>
      </c>
      <c r="X32" s="5">
        <v>64776</v>
      </c>
      <c r="Y32" s="5">
        <v>396572</v>
      </c>
      <c r="Z32" s="5">
        <v>15941</v>
      </c>
      <c r="AA32" s="5">
        <v>11705</v>
      </c>
      <c r="AB32" s="5">
        <v>3800232</v>
      </c>
      <c r="AC32" s="5">
        <v>455155</v>
      </c>
      <c r="AD32" s="5">
        <v>78183</v>
      </c>
      <c r="AE32" s="5">
        <v>9238</v>
      </c>
      <c r="AF32" s="5">
        <v>109427</v>
      </c>
      <c r="AG32" s="5">
        <v>273402</v>
      </c>
      <c r="AH32" s="5">
        <v>65335</v>
      </c>
      <c r="AI32" s="5">
        <v>389455</v>
      </c>
      <c r="AJ32" s="5">
        <v>25550</v>
      </c>
      <c r="AK32" s="5">
        <v>102273</v>
      </c>
      <c r="AL32" s="5">
        <v>1508018</v>
      </c>
      <c r="AM32" s="5">
        <v>8172233</v>
      </c>
    </row>
    <row r="33" spans="1:39" ht="9.9499999999999993" customHeight="1">
      <c r="A33" s="98"/>
      <c r="B33" s="30"/>
      <c r="C33" s="64" t="s">
        <v>32</v>
      </c>
      <c r="D33" s="65"/>
      <c r="E33" s="66"/>
      <c r="F33" s="5">
        <v>1311932</v>
      </c>
      <c r="G33" s="5">
        <v>1058542</v>
      </c>
      <c r="H33" s="5">
        <v>22894</v>
      </c>
      <c r="I33" s="5">
        <v>2393368</v>
      </c>
      <c r="J33" s="5">
        <v>206578</v>
      </c>
      <c r="K33" s="5">
        <v>264037</v>
      </c>
      <c r="L33" s="5">
        <v>470615</v>
      </c>
      <c r="M33" s="5">
        <v>192225</v>
      </c>
      <c r="N33" s="5">
        <v>891533</v>
      </c>
      <c r="O33" s="5">
        <v>205935</v>
      </c>
      <c r="P33" s="5">
        <v>904548</v>
      </c>
      <c r="Q33" s="5">
        <v>286873</v>
      </c>
      <c r="R33" s="5">
        <v>31375</v>
      </c>
      <c r="S33" s="5">
        <v>35177</v>
      </c>
      <c r="T33" s="5">
        <v>45509</v>
      </c>
      <c r="U33" s="5">
        <v>109500</v>
      </c>
      <c r="V33" s="5">
        <v>114728</v>
      </c>
      <c r="W33" s="5">
        <v>493835</v>
      </c>
      <c r="X33" s="5">
        <v>64776</v>
      </c>
      <c r="Y33" s="5">
        <v>396572</v>
      </c>
      <c r="Z33" s="5">
        <v>15941</v>
      </c>
      <c r="AA33" s="5">
        <v>11705</v>
      </c>
      <c r="AB33" s="5">
        <v>3800232</v>
      </c>
      <c r="AC33" s="5">
        <v>455155</v>
      </c>
      <c r="AD33" s="5">
        <v>78183</v>
      </c>
      <c r="AE33" s="5">
        <v>9238</v>
      </c>
      <c r="AF33" s="5">
        <v>109427</v>
      </c>
      <c r="AG33" s="5">
        <v>273402</v>
      </c>
      <c r="AH33" s="5">
        <v>65335</v>
      </c>
      <c r="AI33" s="5">
        <v>389455</v>
      </c>
      <c r="AJ33" s="5">
        <v>25550</v>
      </c>
      <c r="AK33" s="5">
        <v>102273</v>
      </c>
      <c r="AL33" s="5">
        <v>1508018</v>
      </c>
      <c r="AM33" s="5">
        <v>8172233</v>
      </c>
    </row>
    <row r="34" spans="1:39" ht="9.9499999999999993" customHeight="1">
      <c r="A34" s="98"/>
      <c r="B34" s="31"/>
      <c r="C34" s="64" t="s">
        <v>33</v>
      </c>
      <c r="D34" s="65"/>
      <c r="E34" s="66"/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</row>
    <row r="35" spans="1:39" ht="9.9499999999999993" customHeight="1">
      <c r="A35" s="99"/>
      <c r="B35" s="64" t="s">
        <v>34</v>
      </c>
      <c r="C35" s="65"/>
      <c r="D35" s="65"/>
      <c r="E35" s="66"/>
      <c r="F35" s="5">
        <v>1190466</v>
      </c>
      <c r="G35" s="5">
        <v>1078001</v>
      </c>
      <c r="H35" s="5">
        <v>22894</v>
      </c>
      <c r="I35" s="5">
        <v>2291361</v>
      </c>
      <c r="J35" s="5">
        <v>210376</v>
      </c>
      <c r="K35" s="5">
        <v>258724</v>
      </c>
      <c r="L35" s="5">
        <v>469100</v>
      </c>
      <c r="M35" s="5">
        <v>192225</v>
      </c>
      <c r="N35" s="5">
        <v>776071</v>
      </c>
      <c r="O35" s="5">
        <v>205935</v>
      </c>
      <c r="P35" s="5">
        <v>864158</v>
      </c>
      <c r="Q35" s="5">
        <v>255014</v>
      </c>
      <c r="R35" s="5">
        <v>31375</v>
      </c>
      <c r="S35" s="5">
        <v>35177</v>
      </c>
      <c r="T35" s="5">
        <v>44924</v>
      </c>
      <c r="U35" s="5">
        <v>109669</v>
      </c>
      <c r="V35" s="5">
        <v>97268</v>
      </c>
      <c r="W35" s="5">
        <v>493835</v>
      </c>
      <c r="X35" s="5">
        <v>63077</v>
      </c>
      <c r="Y35" s="5">
        <v>396572</v>
      </c>
      <c r="Z35" s="5">
        <v>15941</v>
      </c>
      <c r="AA35" s="5">
        <v>11705</v>
      </c>
      <c r="AB35" s="5">
        <v>3592946</v>
      </c>
      <c r="AC35" s="5">
        <v>455155</v>
      </c>
      <c r="AD35" s="5">
        <v>78183</v>
      </c>
      <c r="AE35" s="5">
        <v>9238</v>
      </c>
      <c r="AF35" s="5">
        <v>109427</v>
      </c>
      <c r="AG35" s="5">
        <v>273402</v>
      </c>
      <c r="AH35" s="5">
        <v>65335</v>
      </c>
      <c r="AI35" s="5">
        <v>389455</v>
      </c>
      <c r="AJ35" s="5">
        <v>25550</v>
      </c>
      <c r="AK35" s="5">
        <v>102273</v>
      </c>
      <c r="AL35" s="5">
        <v>1508018</v>
      </c>
      <c r="AM35" s="5">
        <v>7861425</v>
      </c>
    </row>
    <row r="36" spans="1:39" ht="9.9499999999999993" customHeight="1">
      <c r="A36" s="94" t="s">
        <v>35</v>
      </c>
      <c r="B36" s="95"/>
      <c r="C36" s="95"/>
      <c r="D36" s="95"/>
      <c r="E36" s="96"/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4</v>
      </c>
      <c r="T36" s="5">
        <v>8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2</v>
      </c>
      <c r="AA36" s="5">
        <v>0</v>
      </c>
      <c r="AB36" s="5">
        <v>33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33</v>
      </c>
    </row>
    <row r="37" spans="1:39" ht="9.9499999999999993" customHeight="1">
      <c r="A37" s="27"/>
      <c r="B37" s="78" t="s">
        <v>36</v>
      </c>
      <c r="C37" s="68"/>
      <c r="D37" s="64" t="s">
        <v>29</v>
      </c>
      <c r="E37" s="66"/>
      <c r="F37" s="5">
        <v>0</v>
      </c>
      <c r="G37" s="5">
        <v>0</v>
      </c>
      <c r="H37" s="5">
        <v>0</v>
      </c>
      <c r="I37" s="5"/>
      <c r="J37" s="5">
        <v>0</v>
      </c>
      <c r="K37" s="5">
        <v>0</v>
      </c>
      <c r="L37" s="5"/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17</v>
      </c>
      <c r="T37" s="5">
        <v>126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610</v>
      </c>
      <c r="AA37" s="5">
        <v>0</v>
      </c>
      <c r="AB37" s="5"/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/>
      <c r="AM37" s="5"/>
    </row>
    <row r="38" spans="1:39" ht="9.9499999999999993" customHeight="1">
      <c r="A38" s="28"/>
      <c r="B38" s="80"/>
      <c r="C38" s="72"/>
      <c r="D38" s="64" t="s">
        <v>30</v>
      </c>
      <c r="E38" s="66"/>
      <c r="F38" s="5">
        <v>0</v>
      </c>
      <c r="G38" s="5">
        <v>0</v>
      </c>
      <c r="H38" s="5">
        <v>0</v>
      </c>
      <c r="I38" s="5"/>
      <c r="J38" s="5">
        <v>0</v>
      </c>
      <c r="K38" s="5">
        <v>0</v>
      </c>
      <c r="L38" s="5"/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/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/>
      <c r="AM38" s="5"/>
    </row>
    <row r="39" spans="1:39" ht="9.9499999999999993" customHeight="1">
      <c r="A39" s="97" t="s">
        <v>37</v>
      </c>
      <c r="B39" s="64" t="s">
        <v>38</v>
      </c>
      <c r="C39" s="65"/>
      <c r="D39" s="65"/>
      <c r="E39" s="66"/>
      <c r="F39" s="5">
        <v>2</v>
      </c>
      <c r="G39" s="5">
        <v>1</v>
      </c>
      <c r="H39" s="5">
        <v>2</v>
      </c>
      <c r="I39" s="5">
        <v>5</v>
      </c>
      <c r="J39" s="5">
        <v>1</v>
      </c>
      <c r="K39" s="5">
        <v>2</v>
      </c>
      <c r="L39" s="5">
        <v>3</v>
      </c>
      <c r="M39" s="5">
        <v>3</v>
      </c>
      <c r="N39" s="5">
        <v>4</v>
      </c>
      <c r="O39" s="5">
        <v>1</v>
      </c>
      <c r="P39" s="5">
        <v>4</v>
      </c>
      <c r="Q39" s="5">
        <v>1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1</v>
      </c>
      <c r="X39" s="5">
        <v>1</v>
      </c>
      <c r="Y39" s="5">
        <v>1</v>
      </c>
      <c r="Z39" s="5">
        <v>0</v>
      </c>
      <c r="AA39" s="5">
        <v>1</v>
      </c>
      <c r="AB39" s="5">
        <v>19</v>
      </c>
      <c r="AC39" s="5">
        <v>1</v>
      </c>
      <c r="AD39" s="5">
        <v>0</v>
      </c>
      <c r="AE39" s="5">
        <v>0</v>
      </c>
      <c r="AF39" s="5">
        <v>1</v>
      </c>
      <c r="AG39" s="5">
        <v>3</v>
      </c>
      <c r="AH39" s="5">
        <v>1</v>
      </c>
      <c r="AI39" s="5">
        <v>1</v>
      </c>
      <c r="AJ39" s="5">
        <v>0</v>
      </c>
      <c r="AK39" s="5">
        <v>2</v>
      </c>
      <c r="AL39" s="5">
        <v>9</v>
      </c>
      <c r="AM39" s="5">
        <v>36</v>
      </c>
    </row>
    <row r="40" spans="1:39" ht="9.9499999999999993" customHeight="1">
      <c r="A40" s="98"/>
      <c r="B40" s="64" t="s">
        <v>39</v>
      </c>
      <c r="C40" s="65"/>
      <c r="D40" s="65"/>
      <c r="E40" s="66"/>
      <c r="F40" s="5">
        <v>0</v>
      </c>
      <c r="G40" s="5">
        <v>0</v>
      </c>
      <c r="H40" s="5">
        <v>1</v>
      </c>
      <c r="I40" s="5">
        <v>1</v>
      </c>
      <c r="J40" s="5">
        <v>1</v>
      </c>
      <c r="K40" s="5">
        <v>1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2</v>
      </c>
      <c r="X40" s="5">
        <v>0</v>
      </c>
      <c r="Y40" s="5">
        <v>1</v>
      </c>
      <c r="Z40" s="5">
        <v>0</v>
      </c>
      <c r="AA40" s="5">
        <v>0</v>
      </c>
      <c r="AB40" s="5">
        <v>4</v>
      </c>
      <c r="AC40" s="5">
        <v>1</v>
      </c>
      <c r="AD40" s="5">
        <v>1</v>
      </c>
      <c r="AE40" s="5">
        <v>1</v>
      </c>
      <c r="AF40" s="5">
        <v>1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6</v>
      </c>
      <c r="AM40" s="5">
        <v>13</v>
      </c>
    </row>
    <row r="41" spans="1:39" ht="9.9499999999999993" customHeight="1">
      <c r="A41" s="99"/>
      <c r="B41" s="64" t="s">
        <v>40</v>
      </c>
      <c r="C41" s="65"/>
      <c r="D41" s="65"/>
      <c r="E41" s="66"/>
      <c r="F41" s="5">
        <v>2</v>
      </c>
      <c r="G41" s="5">
        <v>1</v>
      </c>
      <c r="H41" s="5">
        <v>3</v>
      </c>
      <c r="I41" s="5">
        <v>6</v>
      </c>
      <c r="J41" s="5">
        <v>2</v>
      </c>
      <c r="K41" s="5">
        <v>3</v>
      </c>
      <c r="L41" s="5">
        <v>5</v>
      </c>
      <c r="M41" s="5">
        <v>3</v>
      </c>
      <c r="N41" s="5">
        <v>4</v>
      </c>
      <c r="O41" s="5">
        <v>1</v>
      </c>
      <c r="P41" s="5">
        <v>4</v>
      </c>
      <c r="Q41" s="5">
        <v>1</v>
      </c>
      <c r="R41" s="5">
        <v>1</v>
      </c>
      <c r="S41" s="5">
        <v>1</v>
      </c>
      <c r="T41" s="5">
        <v>0</v>
      </c>
      <c r="U41" s="5">
        <v>0</v>
      </c>
      <c r="V41" s="5">
        <v>1</v>
      </c>
      <c r="W41" s="5">
        <v>3</v>
      </c>
      <c r="X41" s="5">
        <v>1</v>
      </c>
      <c r="Y41" s="5">
        <v>2</v>
      </c>
      <c r="Z41" s="5">
        <v>0</v>
      </c>
      <c r="AA41" s="5">
        <v>1</v>
      </c>
      <c r="AB41" s="5">
        <v>23</v>
      </c>
      <c r="AC41" s="5">
        <v>2</v>
      </c>
      <c r="AD41" s="5">
        <v>1</v>
      </c>
      <c r="AE41" s="5">
        <v>1</v>
      </c>
      <c r="AF41" s="5">
        <v>2</v>
      </c>
      <c r="AG41" s="5">
        <v>3</v>
      </c>
      <c r="AH41" s="5">
        <v>1</v>
      </c>
      <c r="AI41" s="5">
        <v>3</v>
      </c>
      <c r="AJ41" s="5">
        <v>0</v>
      </c>
      <c r="AK41" s="5">
        <v>2</v>
      </c>
      <c r="AL41" s="5">
        <v>15</v>
      </c>
      <c r="AM41" s="5">
        <v>49</v>
      </c>
    </row>
    <row r="42" spans="1:39" ht="9.9499999999999993" customHeight="1">
      <c r="A42" s="93" t="s">
        <v>41</v>
      </c>
      <c r="B42" s="65"/>
      <c r="C42" s="65"/>
      <c r="D42" s="65"/>
      <c r="E42" s="66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>
        <v>0</v>
      </c>
    </row>
    <row r="43" spans="1:39" ht="9.9499999999999993" customHeight="1">
      <c r="A43" s="93" t="s">
        <v>42</v>
      </c>
      <c r="B43" s="65"/>
      <c r="C43" s="65"/>
      <c r="D43" s="65"/>
      <c r="E43" s="66"/>
      <c r="F43" s="10">
        <v>40.81318681318681</v>
      </c>
      <c r="G43" s="10">
        <v>25.555555555555557</v>
      </c>
      <c r="H43" s="10">
        <v>27.75</v>
      </c>
      <c r="I43" s="10">
        <v>36.122500000000002</v>
      </c>
      <c r="J43" s="10">
        <v>23.112068965517242</v>
      </c>
      <c r="K43" s="10">
        <v>26.6</v>
      </c>
      <c r="L43" s="10">
        <v>24.885593220338983</v>
      </c>
      <c r="M43" s="10">
        <v>34.92537313432836</v>
      </c>
      <c r="N43" s="10">
        <v>19.053078556263269</v>
      </c>
      <c r="O43" s="10">
        <v>16.635036496350367</v>
      </c>
      <c r="P43" s="10">
        <v>22.191335740072201</v>
      </c>
      <c r="Q43" s="10">
        <v>13.106598984771574</v>
      </c>
      <c r="R43" s="10">
        <v>9.0476190476190474</v>
      </c>
      <c r="S43" s="10">
        <v>21.80952380952381</v>
      </c>
      <c r="T43" s="10">
        <v>22.166666666666668</v>
      </c>
      <c r="U43" s="10">
        <v>8.7338709677419359</v>
      </c>
      <c r="V43" s="10">
        <v>21.25</v>
      </c>
      <c r="W43" s="10">
        <v>6.433376455368693</v>
      </c>
      <c r="X43" s="10">
        <v>35.375</v>
      </c>
      <c r="Y43" s="10">
        <v>19.351063829787233</v>
      </c>
      <c r="Z43" s="10">
        <v>22.166666666666668</v>
      </c>
      <c r="AA43" s="10">
        <v>32.5</v>
      </c>
      <c r="AB43" s="10">
        <v>15.721387696709584</v>
      </c>
      <c r="AC43" s="10">
        <v>207.73333333333332</v>
      </c>
      <c r="AD43" s="10">
        <v>0.21138211382113822</v>
      </c>
      <c r="AE43" s="10">
        <v>84</v>
      </c>
      <c r="AF43" s="10">
        <v>0.3242530755711775</v>
      </c>
      <c r="AG43" s="10">
        <v>0.66422182468694102</v>
      </c>
      <c r="AH43" s="10">
        <v>2.1848739495798317</v>
      </c>
      <c r="AI43" s="10">
        <v>2.0757911946747636E-2</v>
      </c>
      <c r="AJ43" s="10">
        <v>0.86144578313253017</v>
      </c>
      <c r="AK43" s="10">
        <v>8.0399192644090609E-2</v>
      </c>
      <c r="AL43" s="10">
        <v>8.634749269017318E-2</v>
      </c>
      <c r="AM43" s="10">
        <v>0.41511615359713894</v>
      </c>
    </row>
    <row r="44" spans="1:39" ht="9.9499999999999993" customHeight="1">
      <c r="A44" s="67" t="s">
        <v>127</v>
      </c>
      <c r="B44" s="68"/>
      <c r="C44" s="33" t="s">
        <v>131</v>
      </c>
      <c r="D44" s="33"/>
      <c r="E44" s="35"/>
      <c r="F44" s="10">
        <v>123.63222393356995</v>
      </c>
      <c r="G44" s="10">
        <v>337.16017054879967</v>
      </c>
      <c r="H44" s="10">
        <v>101.48152258350905</v>
      </c>
      <c r="I44" s="10">
        <v>183.09223981882724</v>
      </c>
      <c r="J44" s="10">
        <v>257.06429437929643</v>
      </c>
      <c r="K44" s="10">
        <v>124.91139828855525</v>
      </c>
      <c r="L44" s="10">
        <v>156.02114508370457</v>
      </c>
      <c r="M44" s="10">
        <v>97.654080578149276</v>
      </c>
      <c r="N44" s="10">
        <v>147.9043511071981</v>
      </c>
      <c r="O44" s="10">
        <v>169.50535768792071</v>
      </c>
      <c r="P44" s="10">
        <v>151.0633056430822</v>
      </c>
      <c r="Q44" s="10">
        <v>126.79399987287867</v>
      </c>
      <c r="R44" s="10">
        <v>154.37007452840282</v>
      </c>
      <c r="S44" s="10">
        <v>149.93372545770856</v>
      </c>
      <c r="T44" s="10">
        <v>107.59642646980151</v>
      </c>
      <c r="U44" s="10">
        <v>109.37248128957972</v>
      </c>
      <c r="V44" s="10">
        <v>100</v>
      </c>
      <c r="W44" s="10">
        <v>124.78613714476054</v>
      </c>
      <c r="X44" s="10">
        <v>150.18420948381731</v>
      </c>
      <c r="Y44" s="10">
        <v>115.1385456067342</v>
      </c>
      <c r="Z44" s="10">
        <v>47.120286709403871</v>
      </c>
      <c r="AA44" s="10">
        <v>350.38865402972863</v>
      </c>
      <c r="AB44" s="10">
        <v>134.63066571723365</v>
      </c>
      <c r="AC44" s="10">
        <v>107.58065343386163</v>
      </c>
      <c r="AD44" s="10">
        <v>100</v>
      </c>
      <c r="AE44" s="10">
        <v>100</v>
      </c>
      <c r="AF44" s="10">
        <v>83.680955874646273</v>
      </c>
      <c r="AG44" s="10">
        <v>115.50319000174794</v>
      </c>
      <c r="AH44" s="10">
        <v>106.69971218420211</v>
      </c>
      <c r="AI44" s="10">
        <v>138.31817314420204</v>
      </c>
      <c r="AJ44" s="10">
        <v>65.509090909090901</v>
      </c>
      <c r="AK44" s="10">
        <v>99.669787850002265</v>
      </c>
      <c r="AL44" s="10">
        <v>113.62767201220866</v>
      </c>
      <c r="AM44" s="10">
        <v>139.46331282409625</v>
      </c>
    </row>
    <row r="45" spans="1:39" ht="9.9499999999999993" customHeight="1">
      <c r="A45" s="69"/>
      <c r="B45" s="70"/>
      <c r="C45" s="33" t="s">
        <v>132</v>
      </c>
      <c r="D45" s="33"/>
      <c r="E45" s="35"/>
      <c r="F45" s="10">
        <v>68.141233630058622</v>
      </c>
      <c r="G45" s="10">
        <v>137.58363729943832</v>
      </c>
      <c r="H45" s="10">
        <v>48.925924935127476</v>
      </c>
      <c r="I45" s="10">
        <v>90.885911000466777</v>
      </c>
      <c r="J45" s="10">
        <v>97.699865782814058</v>
      </c>
      <c r="K45" s="10">
        <v>80.621953179407512</v>
      </c>
      <c r="L45" s="10">
        <v>86.485526237103059</v>
      </c>
      <c r="M45" s="10">
        <v>71.635956701785872</v>
      </c>
      <c r="N45" s="10">
        <v>102.34188021061308</v>
      </c>
      <c r="O45" s="10">
        <v>94.154181130257086</v>
      </c>
      <c r="P45" s="10">
        <v>79.121825484344782</v>
      </c>
      <c r="Q45" s="10">
        <v>80.677145822941796</v>
      </c>
      <c r="R45" s="10">
        <v>109.77836384845565</v>
      </c>
      <c r="S45" s="10">
        <v>100.93695100527036</v>
      </c>
      <c r="T45" s="10">
        <v>62.760944862233593</v>
      </c>
      <c r="U45" s="10">
        <v>109.37248128957972</v>
      </c>
      <c r="V45" s="10">
        <v>60.013952537317024</v>
      </c>
      <c r="W45" s="10">
        <v>65.429408402400696</v>
      </c>
      <c r="X45" s="10">
        <v>82.04778600181794</v>
      </c>
      <c r="Y45" s="10">
        <v>56.090139371347902</v>
      </c>
      <c r="Z45" s="10">
        <v>38.398255933528027</v>
      </c>
      <c r="AA45" s="10">
        <v>224.65681559849614</v>
      </c>
      <c r="AB45" s="10">
        <v>79.799956156425949</v>
      </c>
      <c r="AC45" s="10">
        <v>57.655305112699281</v>
      </c>
      <c r="AD45" s="10">
        <v>79.155081173199392</v>
      </c>
      <c r="AE45" s="10">
        <v>88.838592860838077</v>
      </c>
      <c r="AF45" s="10">
        <v>70.670502323522896</v>
      </c>
      <c r="AG45" s="10">
        <v>96.273868820513755</v>
      </c>
      <c r="AH45" s="10">
        <v>102.96780166649522</v>
      </c>
      <c r="AI45" s="10">
        <v>90.153399668325036</v>
      </c>
      <c r="AJ45" s="10">
        <v>65.509090909090901</v>
      </c>
      <c r="AK45" s="10">
        <v>91.027018094687278</v>
      </c>
      <c r="AL45" s="10">
        <v>84.389869158170654</v>
      </c>
      <c r="AM45" s="10">
        <v>82.46393202076672</v>
      </c>
    </row>
    <row r="46" spans="1:39" ht="9.9499999999999993" customHeight="1">
      <c r="A46" s="69"/>
      <c r="B46" s="70"/>
      <c r="C46" s="33" t="s">
        <v>133</v>
      </c>
      <c r="D46" s="33"/>
      <c r="E46" s="35"/>
      <c r="F46" s="10">
        <v>645.60594847529535</v>
      </c>
      <c r="G46" s="10">
        <v>119.88770856186133</v>
      </c>
      <c r="H46" s="10">
        <v>0</v>
      </c>
      <c r="I46" s="10">
        <v>355.07616471043804</v>
      </c>
      <c r="J46" s="10">
        <v>1882.9654395960561</v>
      </c>
      <c r="K46" s="10">
        <v>0</v>
      </c>
      <c r="L46" s="10">
        <v>838.66340470148464</v>
      </c>
      <c r="M46" s="10">
        <v>3.3760524242047203</v>
      </c>
      <c r="N46" s="10">
        <v>506.14505309824256</v>
      </c>
      <c r="O46" s="10">
        <v>672.49957286861445</v>
      </c>
      <c r="P46" s="10">
        <v>0</v>
      </c>
      <c r="Q46" s="10">
        <v>0</v>
      </c>
      <c r="R46" s="10">
        <v>0</v>
      </c>
      <c r="S46" s="10">
        <v>2420.5299240318695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186.1417328543412</v>
      </c>
      <c r="AC46" s="10">
        <v>637.52229299363057</v>
      </c>
      <c r="AD46" s="10">
        <v>407.92714884696022</v>
      </c>
      <c r="AE46" s="10">
        <v>0</v>
      </c>
      <c r="AF46" s="10">
        <v>529.24069373942473</v>
      </c>
      <c r="AG46" s="10">
        <v>732.98948513415519</v>
      </c>
      <c r="AH46" s="10">
        <v>0</v>
      </c>
      <c r="AI46" s="10">
        <v>402.06702160977142</v>
      </c>
      <c r="AJ46" s="10">
        <v>493.86240365401085</v>
      </c>
      <c r="AK46" s="10">
        <v>508.29192546583852</v>
      </c>
      <c r="AL46" s="10">
        <v>533.56679695442938</v>
      </c>
      <c r="AM46" s="10">
        <v>329.77085484357536</v>
      </c>
    </row>
    <row r="47" spans="1:39" ht="9.9499999999999993" customHeight="1">
      <c r="A47" s="69"/>
      <c r="B47" s="70"/>
      <c r="C47" s="32" t="s">
        <v>113</v>
      </c>
      <c r="D47" s="44"/>
      <c r="E47" s="45"/>
      <c r="F47" s="10">
        <v>144.01587277587097</v>
      </c>
      <c r="G47" s="10">
        <v>192.8124370942142</v>
      </c>
      <c r="H47" s="10">
        <v>119.63833318773477</v>
      </c>
      <c r="I47" s="10">
        <v>166.72929320172597</v>
      </c>
      <c r="J47" s="10">
        <v>127.56683271856106</v>
      </c>
      <c r="K47" s="10">
        <v>139.04005813144511</v>
      </c>
      <c r="L47" s="10">
        <v>133.89469196333403</v>
      </c>
      <c r="M47" s="10">
        <v>125.43113538821693</v>
      </c>
      <c r="N47" s="10">
        <v>177.8780549717745</v>
      </c>
      <c r="O47" s="10">
        <v>142.10794668220555</v>
      </c>
      <c r="P47" s="10">
        <v>176.95143712145233</v>
      </c>
      <c r="Q47" s="10">
        <v>135.63569058953627</v>
      </c>
      <c r="R47" s="10">
        <v>146.42231075697214</v>
      </c>
      <c r="S47" s="10">
        <v>153.42411234613527</v>
      </c>
      <c r="T47" s="10">
        <v>102.6400142462826</v>
      </c>
      <c r="U47" s="10">
        <v>106.30168962970393</v>
      </c>
      <c r="V47" s="10">
        <v>140.65262984743185</v>
      </c>
      <c r="W47" s="10">
        <v>128.87502910891291</v>
      </c>
      <c r="X47" s="10">
        <v>89.652329692280858</v>
      </c>
      <c r="Y47" s="10">
        <v>148.24798523345066</v>
      </c>
      <c r="Z47" s="10">
        <v>165.10883884323442</v>
      </c>
      <c r="AA47" s="10">
        <v>177.18923536950021</v>
      </c>
      <c r="AB47" s="10">
        <v>153.54001980547437</v>
      </c>
      <c r="AC47" s="10">
        <v>68.987487778888507</v>
      </c>
      <c r="AD47" s="10">
        <v>97.61712904339818</v>
      </c>
      <c r="AE47" s="10">
        <v>263.80168867720289</v>
      </c>
      <c r="AF47" s="10">
        <v>86.413773565938939</v>
      </c>
      <c r="AG47" s="10">
        <v>201.75419345871649</v>
      </c>
      <c r="AH47" s="10">
        <v>151.17471493074154</v>
      </c>
      <c r="AI47" s="10">
        <v>122.97954834319755</v>
      </c>
      <c r="AJ47" s="10">
        <v>137.10371819960861</v>
      </c>
      <c r="AK47" s="10">
        <v>94.453081458449446</v>
      </c>
      <c r="AL47" s="10">
        <v>117.38586674694865</v>
      </c>
      <c r="AM47" s="10">
        <v>149.27675326038218</v>
      </c>
    </row>
    <row r="48" spans="1:39" ht="9.9499999999999993" customHeight="1">
      <c r="A48" s="69"/>
      <c r="B48" s="70"/>
      <c r="C48" s="32" t="s">
        <v>114</v>
      </c>
      <c r="D48" s="44"/>
      <c r="E48" s="45"/>
      <c r="F48" s="10">
        <v>172.831479437464</v>
      </c>
      <c r="G48" s="10">
        <v>130.61676195105571</v>
      </c>
      <c r="H48" s="10">
        <v>487.50764392417227</v>
      </c>
      <c r="I48" s="10">
        <v>156.11507745833154</v>
      </c>
      <c r="J48" s="10">
        <v>149.99809864243068</v>
      </c>
      <c r="K48" s="10">
        <v>363.83945826440532</v>
      </c>
      <c r="L48" s="10">
        <v>267.93860584097206</v>
      </c>
      <c r="M48" s="10">
        <v>658.05176225777086</v>
      </c>
      <c r="N48" s="10">
        <v>294.40476451252528</v>
      </c>
      <c r="O48" s="10">
        <v>190.14737659941244</v>
      </c>
      <c r="P48" s="10">
        <v>303.20844104897481</v>
      </c>
      <c r="Q48" s="10">
        <v>340.812661265656</v>
      </c>
      <c r="R48" s="10">
        <v>795.56972111553785</v>
      </c>
      <c r="S48" s="10">
        <v>626.43204366489465</v>
      </c>
      <c r="T48" s="10">
        <v>368.28866530139794</v>
      </c>
      <c r="U48" s="10">
        <v>237.57853176376187</v>
      </c>
      <c r="V48" s="10">
        <v>370.00863593370894</v>
      </c>
      <c r="W48" s="10">
        <v>219.10557169904928</v>
      </c>
      <c r="X48" s="10">
        <v>188.15099005976822</v>
      </c>
      <c r="Y48" s="10">
        <v>264.77915737873576</v>
      </c>
      <c r="Z48" s="10">
        <v>1188.1939652468479</v>
      </c>
      <c r="AA48" s="10">
        <v>565.99743699273824</v>
      </c>
      <c r="AB48" s="10">
        <v>311.52430345460243</v>
      </c>
      <c r="AC48" s="10">
        <v>159.85763091694039</v>
      </c>
      <c r="AD48" s="10">
        <v>127.34226110535538</v>
      </c>
      <c r="AE48" s="10">
        <v>716.71357436674612</v>
      </c>
      <c r="AF48" s="10">
        <v>174.61869556873532</v>
      </c>
      <c r="AG48" s="10">
        <v>311.46077936518384</v>
      </c>
      <c r="AH48" s="10">
        <v>281.99280630596155</v>
      </c>
      <c r="AI48" s="10">
        <v>151.22671425453518</v>
      </c>
      <c r="AJ48" s="10">
        <v>85.24461839530332</v>
      </c>
      <c r="AK48" s="10">
        <v>212.85187683943954</v>
      </c>
      <c r="AL48" s="10">
        <v>195.5321488205048</v>
      </c>
      <c r="AM48" s="10">
        <v>241.37634080335306</v>
      </c>
    </row>
    <row r="49" spans="1:39" ht="9.9499999999999993" customHeight="1">
      <c r="A49" s="69"/>
      <c r="B49" s="70"/>
      <c r="C49" s="32" t="s">
        <v>115</v>
      </c>
      <c r="D49" s="44"/>
      <c r="E49" s="45"/>
      <c r="F49" s="10">
        <v>83.327339003645207</v>
      </c>
      <c r="G49" s="10">
        <v>147.61691701289016</v>
      </c>
      <c r="H49" s="10">
        <v>24.540811755219067</v>
      </c>
      <c r="I49" s="10">
        <v>106.79896901452548</v>
      </c>
      <c r="J49" s="10">
        <v>85.045633160096358</v>
      </c>
      <c r="K49" s="10">
        <v>38.214672700618266</v>
      </c>
      <c r="L49" s="10">
        <v>49.972153711512448</v>
      </c>
      <c r="M49" s="10">
        <v>19.060983129634607</v>
      </c>
      <c r="N49" s="10">
        <v>60.419557158425938</v>
      </c>
      <c r="O49" s="10">
        <v>74.735686194391945</v>
      </c>
      <c r="P49" s="10">
        <v>58.359667200977029</v>
      </c>
      <c r="Q49" s="10">
        <v>39.797726435935196</v>
      </c>
      <c r="R49" s="10">
        <v>18.404711349705543</v>
      </c>
      <c r="S49" s="10">
        <v>24.491740787801781</v>
      </c>
      <c r="T49" s="10">
        <v>27.869446962828647</v>
      </c>
      <c r="U49" s="10">
        <v>44.743811168681638</v>
      </c>
      <c r="V49" s="10">
        <v>38.013337038066133</v>
      </c>
      <c r="W49" s="10">
        <v>58.818690966895261</v>
      </c>
      <c r="X49" s="10">
        <v>47.649140546006066</v>
      </c>
      <c r="Y49" s="10">
        <v>55.989295645880155</v>
      </c>
      <c r="Z49" s="10">
        <v>13.895781637717119</v>
      </c>
      <c r="AA49" s="10">
        <v>31.305660377358485</v>
      </c>
      <c r="AB49" s="10">
        <v>49.286690669978285</v>
      </c>
      <c r="AC49" s="10">
        <v>43.155579989004941</v>
      </c>
      <c r="AD49" s="10">
        <v>76.657292085174774</v>
      </c>
      <c r="AE49" s="10">
        <v>36.807128832502642</v>
      </c>
      <c r="AF49" s="10">
        <v>49.487125811178565</v>
      </c>
      <c r="AG49" s="10">
        <v>64.776757404232342</v>
      </c>
      <c r="AH49" s="10">
        <v>53.609422492401215</v>
      </c>
      <c r="AI49" s="10">
        <v>81.321312143439286</v>
      </c>
      <c r="AJ49" s="10">
        <v>160.83562901744722</v>
      </c>
      <c r="AK49" s="10">
        <v>44.375028710551703</v>
      </c>
      <c r="AL49" s="10">
        <v>60.034049364796218</v>
      </c>
      <c r="AM49" s="10">
        <v>61.843987179338541</v>
      </c>
    </row>
    <row r="50" spans="1:39" ht="9.9499999999999993" customHeight="1">
      <c r="A50" s="69"/>
      <c r="B50" s="70"/>
      <c r="C50" s="32" t="s">
        <v>116</v>
      </c>
      <c r="D50" s="44"/>
      <c r="E50" s="45"/>
      <c r="F50" s="10">
        <v>28.800000000000011</v>
      </c>
      <c r="G50" s="10">
        <v>0</v>
      </c>
      <c r="H50" s="10">
        <v>367.9</v>
      </c>
      <c r="I50" s="10">
        <v>0</v>
      </c>
      <c r="J50" s="10">
        <v>22.400000000000006</v>
      </c>
      <c r="K50" s="10">
        <v>224.8</v>
      </c>
      <c r="L50" s="10">
        <v>133.99999999999997</v>
      </c>
      <c r="M50" s="10">
        <v>532.70000000000005</v>
      </c>
      <c r="N50" s="10">
        <v>116.49999999999997</v>
      </c>
      <c r="O50" s="10">
        <v>48</v>
      </c>
      <c r="P50" s="10">
        <v>126.19999999999999</v>
      </c>
      <c r="Q50" s="10">
        <v>205.20000000000002</v>
      </c>
      <c r="R50" s="10">
        <v>649.20000000000005</v>
      </c>
      <c r="S50" s="10">
        <v>473</v>
      </c>
      <c r="T50" s="10">
        <v>265.70000000000005</v>
      </c>
      <c r="U50" s="10">
        <v>131.30000000000001</v>
      </c>
      <c r="V50" s="10">
        <v>229.3</v>
      </c>
      <c r="W50" s="10">
        <v>90.199999999999989</v>
      </c>
      <c r="X50" s="10">
        <v>98.499999999999986</v>
      </c>
      <c r="Y50" s="10">
        <v>116.60000000000002</v>
      </c>
      <c r="Z50" s="10">
        <v>1023.1</v>
      </c>
      <c r="AA50" s="10">
        <v>388.8</v>
      </c>
      <c r="AB50" s="10">
        <v>158</v>
      </c>
      <c r="AC50" s="10">
        <v>90.9</v>
      </c>
      <c r="AD50" s="10">
        <v>29.700000000000003</v>
      </c>
      <c r="AE50" s="10">
        <v>452.90000000000003</v>
      </c>
      <c r="AF50" s="10">
        <v>88.199999999999989</v>
      </c>
      <c r="AG50" s="10">
        <v>109.69999999999999</v>
      </c>
      <c r="AH50" s="10">
        <v>130.80000000000001</v>
      </c>
      <c r="AI50" s="10">
        <v>28.199999999999989</v>
      </c>
      <c r="AJ50" s="10">
        <v>0</v>
      </c>
      <c r="AK50" s="10">
        <v>118.4</v>
      </c>
      <c r="AL50" s="10">
        <v>78.099999999999994</v>
      </c>
      <c r="AM50" s="10">
        <v>92.1</v>
      </c>
    </row>
    <row r="51" spans="1:39" ht="9.9499999999999993" customHeight="1">
      <c r="A51" s="69"/>
      <c r="B51" s="70"/>
      <c r="C51" s="33" t="s">
        <v>134</v>
      </c>
      <c r="D51" s="33"/>
      <c r="E51" s="35"/>
      <c r="F51" s="10" t="s">
        <v>136</v>
      </c>
      <c r="G51" s="10" t="s">
        <v>136</v>
      </c>
      <c r="H51" s="10" t="s">
        <v>136</v>
      </c>
      <c r="I51" s="10" t="s">
        <v>136</v>
      </c>
      <c r="J51" s="10" t="s">
        <v>136</v>
      </c>
      <c r="K51" s="10">
        <v>51</v>
      </c>
      <c r="L51" s="10" t="s">
        <v>136</v>
      </c>
      <c r="M51" s="10">
        <v>45.196850393700785</v>
      </c>
      <c r="N51" s="10">
        <v>65.60988715744223</v>
      </c>
      <c r="O51" s="10">
        <v>59.872611464968152</v>
      </c>
      <c r="P51" s="10">
        <v>50.385657702730867</v>
      </c>
      <c r="Q51" s="10">
        <v>82.27699530516432</v>
      </c>
      <c r="R51" s="10">
        <v>38.723404255319153</v>
      </c>
      <c r="S51" s="10">
        <v>100</v>
      </c>
      <c r="T51" s="10">
        <v>57.272727272727273</v>
      </c>
      <c r="U51" s="10">
        <v>54.24528301886793</v>
      </c>
      <c r="V51" s="10">
        <v>17.353308364544322</v>
      </c>
      <c r="W51" s="10">
        <v>58.252427184466015</v>
      </c>
      <c r="X51" s="10">
        <v>69.294605809128626</v>
      </c>
      <c r="Y51" s="10">
        <v>43.11234616911473</v>
      </c>
      <c r="Z51" s="10">
        <v>26246.456692913387</v>
      </c>
      <c r="AA51" s="10">
        <v>56.140350877192979</v>
      </c>
      <c r="AB51" s="10" t="s">
        <v>136</v>
      </c>
      <c r="AC51" s="10">
        <v>44.985569985569981</v>
      </c>
      <c r="AD51" s="10">
        <v>100</v>
      </c>
      <c r="AE51" s="10">
        <v>56.81818181818182</v>
      </c>
      <c r="AF51" s="10">
        <v>52</v>
      </c>
      <c r="AG51" s="10">
        <v>100</v>
      </c>
      <c r="AH51" s="10">
        <v>60.26936026936027</v>
      </c>
      <c r="AI51" s="10">
        <v>47.76186213070725</v>
      </c>
      <c r="AJ51" s="10">
        <v>100</v>
      </c>
      <c r="AK51" s="10">
        <v>100</v>
      </c>
      <c r="AL51" s="10" t="s">
        <v>136</v>
      </c>
      <c r="AM51" s="10" t="s">
        <v>136</v>
      </c>
    </row>
    <row r="52" spans="1:39" ht="9.9499999999999993" customHeight="1">
      <c r="A52" s="69"/>
      <c r="B52" s="70"/>
      <c r="C52" s="42" t="s">
        <v>11</v>
      </c>
      <c r="D52" s="42"/>
      <c r="E52" s="43"/>
      <c r="F52" s="10">
        <v>97.801112906120977</v>
      </c>
      <c r="G52" s="10">
        <v>96.36363636363636</v>
      </c>
      <c r="H52" s="10">
        <v>35.778635778635781</v>
      </c>
      <c r="I52" s="10">
        <v>94.214132465914588</v>
      </c>
      <c r="J52" s="10">
        <v>68.407310704960835</v>
      </c>
      <c r="K52" s="10">
        <v>85.338345864661662</v>
      </c>
      <c r="L52" s="10">
        <v>77.60939894432147</v>
      </c>
      <c r="M52" s="10">
        <v>86.15384615384616</v>
      </c>
      <c r="N52" s="10">
        <v>84.767104969913092</v>
      </c>
      <c r="O52" s="10">
        <v>77.885037297060109</v>
      </c>
      <c r="P52" s="10">
        <v>78.713193427688296</v>
      </c>
      <c r="Q52" s="10">
        <v>94.461657629744394</v>
      </c>
      <c r="R52" s="10">
        <v>87.89473684210526</v>
      </c>
      <c r="S52" s="10">
        <v>81.659388646288207</v>
      </c>
      <c r="T52" s="10">
        <v>99.248120300751879</v>
      </c>
      <c r="U52" s="10">
        <v>100</v>
      </c>
      <c r="V52" s="10">
        <v>91.17647058823529</v>
      </c>
      <c r="W52" s="10">
        <v>95.736979690327772</v>
      </c>
      <c r="X52" s="10">
        <v>87.043580683156648</v>
      </c>
      <c r="Y52" s="10">
        <v>75.132856881070182</v>
      </c>
      <c r="Z52" s="10">
        <v>65.413533834586474</v>
      </c>
      <c r="AA52" s="10">
        <v>96.92307692307692</v>
      </c>
      <c r="AB52" s="10">
        <v>84.111745569533852</v>
      </c>
      <c r="AC52" s="10">
        <v>100</v>
      </c>
      <c r="AD52" s="10">
        <v>100</v>
      </c>
      <c r="AE52" s="10">
        <v>100</v>
      </c>
      <c r="AF52" s="10">
        <v>100</v>
      </c>
      <c r="AG52" s="10">
        <v>100</v>
      </c>
      <c r="AH52" s="10">
        <v>100</v>
      </c>
      <c r="AI52" s="10">
        <v>100</v>
      </c>
      <c r="AJ52" s="10">
        <v>100</v>
      </c>
      <c r="AK52" s="10">
        <v>100</v>
      </c>
      <c r="AL52" s="10">
        <v>100</v>
      </c>
      <c r="AM52" s="10">
        <v>88.692487652716395</v>
      </c>
    </row>
    <row r="53" spans="1:39" ht="9.9499999999999993" customHeight="1">
      <c r="A53" s="71"/>
      <c r="B53" s="72"/>
      <c r="C53" s="42" t="s">
        <v>126</v>
      </c>
      <c r="D53" s="42"/>
      <c r="E53" s="43"/>
      <c r="F53" s="10">
        <v>90.74144086736203</v>
      </c>
      <c r="G53" s="10">
        <v>101.83828322352821</v>
      </c>
      <c r="H53" s="10">
        <v>100</v>
      </c>
      <c r="I53" s="10">
        <v>95.737930815486791</v>
      </c>
      <c r="J53" s="10">
        <v>101.83853072447211</v>
      </c>
      <c r="K53" s="10">
        <v>97.987782015399361</v>
      </c>
      <c r="L53" s="10">
        <v>99.678080809153982</v>
      </c>
      <c r="M53" s="10">
        <v>100</v>
      </c>
      <c r="N53" s="10">
        <v>87.049049221958128</v>
      </c>
      <c r="O53" s="10">
        <v>100</v>
      </c>
      <c r="P53" s="10">
        <v>95.534786434771846</v>
      </c>
      <c r="Q53" s="10">
        <v>88.894388806196474</v>
      </c>
      <c r="R53" s="10">
        <v>100</v>
      </c>
      <c r="S53" s="10">
        <v>100</v>
      </c>
      <c r="T53" s="10">
        <v>98.714539981102632</v>
      </c>
      <c r="U53" s="10">
        <v>100.15433789954338</v>
      </c>
      <c r="V53" s="10">
        <v>84.78139599748971</v>
      </c>
      <c r="W53" s="10">
        <v>100</v>
      </c>
      <c r="X53" s="10">
        <v>97.377114980857101</v>
      </c>
      <c r="Y53" s="10">
        <v>100</v>
      </c>
      <c r="Z53" s="10">
        <v>100</v>
      </c>
      <c r="AA53" s="10">
        <v>100</v>
      </c>
      <c r="AB53" s="10">
        <v>94.545438278505102</v>
      </c>
      <c r="AC53" s="10">
        <v>100</v>
      </c>
      <c r="AD53" s="10">
        <v>100</v>
      </c>
      <c r="AE53" s="10">
        <v>100</v>
      </c>
      <c r="AF53" s="10">
        <v>100</v>
      </c>
      <c r="AG53" s="10">
        <v>100</v>
      </c>
      <c r="AH53" s="10">
        <v>100</v>
      </c>
      <c r="AI53" s="10">
        <v>100</v>
      </c>
      <c r="AJ53" s="10">
        <v>100</v>
      </c>
      <c r="AK53" s="10">
        <v>100</v>
      </c>
      <c r="AL53" s="10">
        <v>100</v>
      </c>
      <c r="AM53" s="10">
        <v>96.196779998808154</v>
      </c>
    </row>
    <row r="54" spans="1:39" ht="9.9499999999999993" customHeight="1">
      <c r="A54" s="73" t="s">
        <v>128</v>
      </c>
      <c r="B54" s="74"/>
      <c r="C54" s="33" t="s">
        <v>135</v>
      </c>
      <c r="D54" s="33"/>
      <c r="E54" s="35"/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/>
      <c r="AD54" s="25"/>
      <c r="AE54" s="25"/>
      <c r="AF54" s="25"/>
      <c r="AG54" s="25"/>
      <c r="AH54" s="25"/>
      <c r="AI54" s="25"/>
      <c r="AJ54" s="25"/>
      <c r="AK54" s="25"/>
      <c r="AL54" s="10"/>
      <c r="AM54" s="25">
        <v>0</v>
      </c>
    </row>
    <row r="55" spans="1:39" ht="9.9499999999999993" customHeight="1">
      <c r="A55" s="75" t="s">
        <v>118</v>
      </c>
      <c r="B55" s="78" t="s">
        <v>95</v>
      </c>
      <c r="C55" s="68"/>
      <c r="D55" s="64" t="s">
        <v>96</v>
      </c>
      <c r="E55" s="66"/>
      <c r="F55" s="9" t="s">
        <v>208</v>
      </c>
      <c r="G55" s="9" t="s">
        <v>208</v>
      </c>
      <c r="H55" s="9" t="s">
        <v>208</v>
      </c>
      <c r="I55" s="5">
        <v>0</v>
      </c>
      <c r="J55" s="9" t="s">
        <v>208</v>
      </c>
      <c r="K55" s="9" t="s">
        <v>208</v>
      </c>
      <c r="L55" s="5">
        <v>0</v>
      </c>
      <c r="M55" s="9" t="s">
        <v>208</v>
      </c>
      <c r="N55" s="9" t="s">
        <v>208</v>
      </c>
      <c r="O55" s="9" t="s">
        <v>208</v>
      </c>
      <c r="P55" s="9" t="s">
        <v>209</v>
      </c>
      <c r="Q55" s="9" t="s">
        <v>208</v>
      </c>
      <c r="R55" s="9" t="s">
        <v>208</v>
      </c>
      <c r="S55" s="9" t="s">
        <v>208</v>
      </c>
      <c r="T55" s="9" t="s">
        <v>208</v>
      </c>
      <c r="U55" s="9" t="s">
        <v>208</v>
      </c>
      <c r="V55" s="9" t="s">
        <v>208</v>
      </c>
      <c r="W55" s="9" t="s">
        <v>208</v>
      </c>
      <c r="X55" s="9" t="s">
        <v>208</v>
      </c>
      <c r="Y55" s="9" t="s">
        <v>208</v>
      </c>
      <c r="Z55" s="9" t="s">
        <v>208</v>
      </c>
      <c r="AA55" s="9" t="s">
        <v>208</v>
      </c>
      <c r="AB55" s="5">
        <v>1</v>
      </c>
      <c r="AC55" s="9" t="s">
        <v>208</v>
      </c>
      <c r="AD55" s="9" t="s">
        <v>208</v>
      </c>
      <c r="AE55" s="9" t="s">
        <v>208</v>
      </c>
      <c r="AF55" s="9" t="s">
        <v>208</v>
      </c>
      <c r="AG55" s="9" t="s">
        <v>208</v>
      </c>
      <c r="AH55" s="9" t="s">
        <v>208</v>
      </c>
      <c r="AI55" s="9" t="s">
        <v>208</v>
      </c>
      <c r="AJ55" s="9" t="s">
        <v>208</v>
      </c>
      <c r="AK55" s="9" t="s">
        <v>208</v>
      </c>
      <c r="AL55" s="5">
        <v>0</v>
      </c>
      <c r="AM55" s="5">
        <v>1</v>
      </c>
    </row>
    <row r="56" spans="1:39" ht="9.9499999999999993" customHeight="1">
      <c r="A56" s="76"/>
      <c r="B56" s="79"/>
      <c r="C56" s="70"/>
      <c r="D56" s="64" t="s">
        <v>97</v>
      </c>
      <c r="E56" s="66"/>
      <c r="F56" s="9" t="s">
        <v>209</v>
      </c>
      <c r="G56" s="9" t="s">
        <v>209</v>
      </c>
      <c r="H56" s="9" t="s">
        <v>209</v>
      </c>
      <c r="I56" s="5">
        <v>3</v>
      </c>
      <c r="J56" s="9" t="s">
        <v>209</v>
      </c>
      <c r="K56" s="9" t="s">
        <v>209</v>
      </c>
      <c r="L56" s="5">
        <v>2</v>
      </c>
      <c r="M56" s="9" t="s">
        <v>209</v>
      </c>
      <c r="N56" s="9" t="s">
        <v>209</v>
      </c>
      <c r="O56" s="9" t="s">
        <v>209</v>
      </c>
      <c r="P56" s="9" t="s">
        <v>209</v>
      </c>
      <c r="Q56" s="9" t="s">
        <v>209</v>
      </c>
      <c r="R56" s="9" t="s">
        <v>209</v>
      </c>
      <c r="S56" s="9" t="s">
        <v>209</v>
      </c>
      <c r="T56" s="9" t="s">
        <v>209</v>
      </c>
      <c r="U56" s="9" t="s">
        <v>209</v>
      </c>
      <c r="V56" s="9" t="s">
        <v>209</v>
      </c>
      <c r="W56" s="9" t="s">
        <v>209</v>
      </c>
      <c r="X56" s="9" t="s">
        <v>209</v>
      </c>
      <c r="Y56" s="9" t="s">
        <v>209</v>
      </c>
      <c r="Z56" s="9" t="s">
        <v>209</v>
      </c>
      <c r="AA56" s="9" t="s">
        <v>209</v>
      </c>
      <c r="AB56" s="5">
        <v>15</v>
      </c>
      <c r="AC56" s="9" t="s">
        <v>209</v>
      </c>
      <c r="AD56" s="9" t="s">
        <v>208</v>
      </c>
      <c r="AE56" s="9" t="s">
        <v>209</v>
      </c>
      <c r="AF56" s="9" t="s">
        <v>209</v>
      </c>
      <c r="AG56" s="9" t="s">
        <v>209</v>
      </c>
      <c r="AH56" s="9" t="s">
        <v>209</v>
      </c>
      <c r="AI56" s="9" t="s">
        <v>209</v>
      </c>
      <c r="AJ56" s="9" t="s">
        <v>209</v>
      </c>
      <c r="AK56" s="9" t="s">
        <v>209</v>
      </c>
      <c r="AL56" s="5">
        <v>8</v>
      </c>
      <c r="AM56" s="5">
        <v>28</v>
      </c>
    </row>
    <row r="57" spans="1:39" ht="9.9499999999999993" customHeight="1">
      <c r="A57" s="76"/>
      <c r="B57" s="79"/>
      <c r="C57" s="70"/>
      <c r="D57" s="64" t="s">
        <v>98</v>
      </c>
      <c r="E57" s="66"/>
      <c r="F57" s="9" t="s">
        <v>209</v>
      </c>
      <c r="G57" s="9" t="s">
        <v>209</v>
      </c>
      <c r="H57" s="9" t="s">
        <v>209</v>
      </c>
      <c r="I57" s="5">
        <v>3</v>
      </c>
      <c r="J57" s="9" t="s">
        <v>209</v>
      </c>
      <c r="K57" s="9" t="s">
        <v>209</v>
      </c>
      <c r="L57" s="5">
        <v>2</v>
      </c>
      <c r="M57" s="9" t="s">
        <v>209</v>
      </c>
      <c r="N57" s="9" t="s">
        <v>209</v>
      </c>
      <c r="O57" s="9" t="s">
        <v>209</v>
      </c>
      <c r="P57" s="9" t="s">
        <v>209</v>
      </c>
      <c r="Q57" s="9" t="s">
        <v>209</v>
      </c>
      <c r="R57" s="9" t="s">
        <v>209</v>
      </c>
      <c r="S57" s="9" t="s">
        <v>209</v>
      </c>
      <c r="T57" s="9" t="s">
        <v>209</v>
      </c>
      <c r="U57" s="9" t="s">
        <v>209</v>
      </c>
      <c r="V57" s="9" t="s">
        <v>209</v>
      </c>
      <c r="W57" s="9" t="s">
        <v>209</v>
      </c>
      <c r="X57" s="9" t="s">
        <v>209</v>
      </c>
      <c r="Y57" s="9" t="s">
        <v>209</v>
      </c>
      <c r="Z57" s="9" t="s">
        <v>209</v>
      </c>
      <c r="AA57" s="9" t="s">
        <v>209</v>
      </c>
      <c r="AB57" s="5">
        <v>15</v>
      </c>
      <c r="AC57" s="9" t="s">
        <v>209</v>
      </c>
      <c r="AD57" s="9" t="s">
        <v>209</v>
      </c>
      <c r="AE57" s="9" t="s">
        <v>209</v>
      </c>
      <c r="AF57" s="9" t="s">
        <v>209</v>
      </c>
      <c r="AG57" s="9" t="s">
        <v>209</v>
      </c>
      <c r="AH57" s="9" t="s">
        <v>209</v>
      </c>
      <c r="AI57" s="9" t="s">
        <v>209</v>
      </c>
      <c r="AJ57" s="9" t="s">
        <v>209</v>
      </c>
      <c r="AK57" s="9" t="s">
        <v>209</v>
      </c>
      <c r="AL57" s="5">
        <v>9</v>
      </c>
      <c r="AM57" s="5">
        <v>29</v>
      </c>
    </row>
    <row r="58" spans="1:39" ht="9.9499999999999993" customHeight="1">
      <c r="A58" s="76"/>
      <c r="B58" s="79"/>
      <c r="C58" s="70"/>
      <c r="D58" s="81" t="s">
        <v>99</v>
      </c>
      <c r="E58" s="82"/>
      <c r="F58" s="9" t="s">
        <v>209</v>
      </c>
      <c r="G58" s="9" t="s">
        <v>209</v>
      </c>
      <c r="H58" s="9" t="s">
        <v>209</v>
      </c>
      <c r="I58" s="5">
        <v>3</v>
      </c>
      <c r="J58" s="9" t="s">
        <v>209</v>
      </c>
      <c r="K58" s="9" t="s">
        <v>209</v>
      </c>
      <c r="L58" s="5">
        <v>2</v>
      </c>
      <c r="M58" s="9" t="s">
        <v>208</v>
      </c>
      <c r="N58" s="9" t="s">
        <v>208</v>
      </c>
      <c r="O58" s="9" t="s">
        <v>208</v>
      </c>
      <c r="P58" s="9" t="s">
        <v>209</v>
      </c>
      <c r="Q58" s="9" t="s">
        <v>209</v>
      </c>
      <c r="R58" s="9" t="s">
        <v>208</v>
      </c>
      <c r="S58" s="9" t="s">
        <v>208</v>
      </c>
      <c r="T58" s="9" t="s">
        <v>209</v>
      </c>
      <c r="U58" s="9" t="s">
        <v>208</v>
      </c>
      <c r="V58" s="9" t="s">
        <v>209</v>
      </c>
      <c r="W58" s="9" t="s">
        <v>209</v>
      </c>
      <c r="X58" s="9" t="s">
        <v>209</v>
      </c>
      <c r="Y58" s="9" t="s">
        <v>208</v>
      </c>
      <c r="Z58" s="9" t="s">
        <v>208</v>
      </c>
      <c r="AA58" s="9" t="s">
        <v>208</v>
      </c>
      <c r="AB58" s="5">
        <v>6</v>
      </c>
      <c r="AC58" s="9" t="s">
        <v>208</v>
      </c>
      <c r="AD58" s="9" t="s">
        <v>208</v>
      </c>
      <c r="AE58" s="9" t="s">
        <v>209</v>
      </c>
      <c r="AF58" s="9" t="s">
        <v>208</v>
      </c>
      <c r="AG58" s="9" t="s">
        <v>208</v>
      </c>
      <c r="AH58" s="9" t="s">
        <v>208</v>
      </c>
      <c r="AI58" s="9" t="s">
        <v>209</v>
      </c>
      <c r="AJ58" s="9" t="s">
        <v>209</v>
      </c>
      <c r="AK58" s="9" t="s">
        <v>208</v>
      </c>
      <c r="AL58" s="5">
        <v>3</v>
      </c>
      <c r="AM58" s="5">
        <v>14</v>
      </c>
    </row>
    <row r="59" spans="1:39" ht="9.9499999999999993" customHeight="1">
      <c r="A59" s="76"/>
      <c r="B59" s="80"/>
      <c r="C59" s="72"/>
      <c r="D59" s="81" t="s">
        <v>100</v>
      </c>
      <c r="E59" s="82"/>
      <c r="F59" s="9" t="s">
        <v>208</v>
      </c>
      <c r="G59" s="9" t="s">
        <v>208</v>
      </c>
      <c r="H59" s="9" t="s">
        <v>208</v>
      </c>
      <c r="I59" s="5">
        <v>0</v>
      </c>
      <c r="J59" s="9" t="s">
        <v>208</v>
      </c>
      <c r="K59" s="9" t="s">
        <v>209</v>
      </c>
      <c r="L59" s="5">
        <v>1</v>
      </c>
      <c r="M59" s="9" t="s">
        <v>208</v>
      </c>
      <c r="N59" s="9" t="s">
        <v>208</v>
      </c>
      <c r="O59" s="9" t="s">
        <v>208</v>
      </c>
      <c r="P59" s="9" t="s">
        <v>208</v>
      </c>
      <c r="Q59" s="9" t="s">
        <v>208</v>
      </c>
      <c r="R59" s="9" t="s">
        <v>208</v>
      </c>
      <c r="S59" s="9" t="s">
        <v>208</v>
      </c>
      <c r="T59" s="9" t="s">
        <v>208</v>
      </c>
      <c r="U59" s="9" t="s">
        <v>208</v>
      </c>
      <c r="V59" s="9" t="s">
        <v>208</v>
      </c>
      <c r="W59" s="9" t="s">
        <v>208</v>
      </c>
      <c r="X59" s="9" t="s">
        <v>208</v>
      </c>
      <c r="Y59" s="9" t="s">
        <v>208</v>
      </c>
      <c r="Z59" s="9" t="s">
        <v>208</v>
      </c>
      <c r="AA59" s="9" t="s">
        <v>208</v>
      </c>
      <c r="AB59" s="5">
        <v>0</v>
      </c>
      <c r="AC59" s="9" t="s">
        <v>208</v>
      </c>
      <c r="AD59" s="9" t="s">
        <v>208</v>
      </c>
      <c r="AE59" s="9" t="s">
        <v>208</v>
      </c>
      <c r="AF59" s="9" t="s">
        <v>208</v>
      </c>
      <c r="AG59" s="9" t="s">
        <v>208</v>
      </c>
      <c r="AH59" s="9" t="s">
        <v>208</v>
      </c>
      <c r="AI59" s="9" t="s">
        <v>208</v>
      </c>
      <c r="AJ59" s="9" t="s">
        <v>208</v>
      </c>
      <c r="AK59" s="9" t="s">
        <v>208</v>
      </c>
      <c r="AL59" s="5">
        <v>0</v>
      </c>
      <c r="AM59" s="5">
        <v>1</v>
      </c>
    </row>
    <row r="60" spans="1:39" ht="9.9499999999999993" customHeight="1">
      <c r="A60" s="76"/>
      <c r="B60" s="64" t="s">
        <v>101</v>
      </c>
      <c r="C60" s="65"/>
      <c r="D60" s="65"/>
      <c r="E60" s="66"/>
      <c r="F60" s="4" t="s">
        <v>168</v>
      </c>
      <c r="G60" s="4" t="s">
        <v>141</v>
      </c>
      <c r="H60" s="4" t="s">
        <v>248</v>
      </c>
      <c r="I60" s="4"/>
      <c r="J60" s="4" t="s">
        <v>141</v>
      </c>
      <c r="K60" s="4" t="s">
        <v>172</v>
      </c>
      <c r="L60" s="4"/>
      <c r="M60" s="4" t="s">
        <v>172</v>
      </c>
      <c r="N60" s="4" t="s">
        <v>141</v>
      </c>
      <c r="O60" s="4" t="s">
        <v>172</v>
      </c>
      <c r="P60" s="4" t="s">
        <v>210</v>
      </c>
      <c r="Q60" s="4" t="s">
        <v>211</v>
      </c>
      <c r="R60" s="4" t="s">
        <v>162</v>
      </c>
      <c r="S60" s="4" t="s">
        <v>212</v>
      </c>
      <c r="T60" s="46" t="s">
        <v>249</v>
      </c>
      <c r="U60" s="4" t="s">
        <v>176</v>
      </c>
      <c r="V60" s="4" t="s">
        <v>210</v>
      </c>
      <c r="W60" s="4" t="s">
        <v>141</v>
      </c>
      <c r="X60" s="4" t="s">
        <v>181</v>
      </c>
      <c r="Y60" s="4" t="s">
        <v>156</v>
      </c>
      <c r="Z60" s="4" t="s">
        <v>213</v>
      </c>
      <c r="AA60" s="4" t="s">
        <v>184</v>
      </c>
      <c r="AB60" s="4"/>
      <c r="AC60" s="4" t="s">
        <v>214</v>
      </c>
      <c r="AD60" s="4" t="s">
        <v>215</v>
      </c>
      <c r="AE60" s="4" t="s">
        <v>161</v>
      </c>
      <c r="AF60" s="4" t="s">
        <v>162</v>
      </c>
      <c r="AG60" s="4" t="s">
        <v>206</v>
      </c>
      <c r="AH60" s="4" t="s">
        <v>164</v>
      </c>
      <c r="AI60" s="4" t="s">
        <v>165</v>
      </c>
      <c r="AJ60" s="4" t="s">
        <v>207</v>
      </c>
      <c r="AK60" s="4" t="s">
        <v>167</v>
      </c>
      <c r="AL60" s="4"/>
      <c r="AM60" s="4"/>
    </row>
    <row r="61" spans="1:39" ht="9.9499999999999993" customHeight="1">
      <c r="A61" s="76"/>
      <c r="B61" s="83" t="s">
        <v>102</v>
      </c>
      <c r="C61" s="86" t="s">
        <v>103</v>
      </c>
      <c r="D61" s="74"/>
      <c r="E61" s="36" t="s">
        <v>104</v>
      </c>
      <c r="F61" s="5">
        <v>2530</v>
      </c>
      <c r="G61" s="5">
        <v>2145</v>
      </c>
      <c r="H61" s="5">
        <v>2563</v>
      </c>
      <c r="I61" s="5"/>
      <c r="J61" s="5">
        <v>2145</v>
      </c>
      <c r="K61" s="5">
        <v>3300</v>
      </c>
      <c r="L61" s="5"/>
      <c r="M61" s="5">
        <v>2879</v>
      </c>
      <c r="N61" s="5">
        <v>4180</v>
      </c>
      <c r="O61" s="5">
        <v>3520</v>
      </c>
      <c r="P61" s="5">
        <v>3544</v>
      </c>
      <c r="Q61" s="5">
        <v>3025</v>
      </c>
      <c r="R61" s="5">
        <v>3190</v>
      </c>
      <c r="S61" s="5">
        <v>3520</v>
      </c>
      <c r="T61" s="5">
        <v>1925</v>
      </c>
      <c r="U61" s="5">
        <v>1925</v>
      </c>
      <c r="V61" s="5">
        <v>2530</v>
      </c>
      <c r="W61" s="5">
        <v>2145</v>
      </c>
      <c r="X61" s="5">
        <v>1925</v>
      </c>
      <c r="Y61" s="5">
        <v>3741</v>
      </c>
      <c r="Z61" s="5">
        <v>3360</v>
      </c>
      <c r="AA61" s="5">
        <v>3850</v>
      </c>
      <c r="AB61" s="5"/>
      <c r="AC61" s="5">
        <v>1210</v>
      </c>
      <c r="AD61" s="5">
        <v>3300</v>
      </c>
      <c r="AE61" s="5">
        <v>3300</v>
      </c>
      <c r="AF61" s="5">
        <v>2600</v>
      </c>
      <c r="AG61" s="5">
        <v>2618</v>
      </c>
      <c r="AH61" s="5">
        <v>3520</v>
      </c>
      <c r="AI61" s="5">
        <v>2090</v>
      </c>
      <c r="AJ61" s="5">
        <v>3080</v>
      </c>
      <c r="AK61" s="5">
        <v>2090</v>
      </c>
      <c r="AL61" s="5"/>
      <c r="AM61" s="5"/>
    </row>
    <row r="62" spans="1:39" ht="9.9499999999999993" customHeight="1">
      <c r="A62" s="76"/>
      <c r="B62" s="84"/>
      <c r="C62" s="87" t="s">
        <v>105</v>
      </c>
      <c r="D62" s="88"/>
      <c r="E62" s="36" t="s">
        <v>106</v>
      </c>
      <c r="F62" s="5">
        <v>18370</v>
      </c>
      <c r="G62" s="5">
        <v>15565</v>
      </c>
      <c r="H62" s="5">
        <v>15543</v>
      </c>
      <c r="I62" s="5"/>
      <c r="J62" s="5">
        <v>15565</v>
      </c>
      <c r="K62" s="5">
        <v>12100</v>
      </c>
      <c r="L62" s="5"/>
      <c r="M62" s="5">
        <v>9662</v>
      </c>
      <c r="N62" s="5">
        <v>0</v>
      </c>
      <c r="O62" s="5">
        <v>0</v>
      </c>
      <c r="P62" s="5">
        <v>8504</v>
      </c>
      <c r="Q62" s="5">
        <v>0</v>
      </c>
      <c r="R62" s="5">
        <v>0</v>
      </c>
      <c r="S62" s="5">
        <v>0</v>
      </c>
      <c r="T62" s="5">
        <v>11715</v>
      </c>
      <c r="U62" s="5">
        <v>11715</v>
      </c>
      <c r="V62" s="5">
        <v>0</v>
      </c>
      <c r="W62" s="5">
        <v>15565</v>
      </c>
      <c r="X62" s="5">
        <v>11715</v>
      </c>
      <c r="Y62" s="5">
        <v>0</v>
      </c>
      <c r="Z62" s="5">
        <v>0</v>
      </c>
      <c r="AA62" s="5">
        <v>0</v>
      </c>
      <c r="AB62" s="5"/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/>
      <c r="AM62" s="5"/>
    </row>
    <row r="63" spans="1:39" ht="9.9499999999999993" customHeight="1">
      <c r="A63" s="76"/>
      <c r="B63" s="84"/>
      <c r="C63" s="89"/>
      <c r="D63" s="90"/>
      <c r="E63" s="36" t="s">
        <v>107</v>
      </c>
      <c r="F63" s="5">
        <v>117370</v>
      </c>
      <c r="G63" s="5">
        <v>93665</v>
      </c>
      <c r="H63" s="5">
        <v>101343</v>
      </c>
      <c r="I63" s="5"/>
      <c r="J63" s="5">
        <v>93665</v>
      </c>
      <c r="K63" s="5">
        <v>56100</v>
      </c>
      <c r="L63" s="5"/>
      <c r="M63" s="5">
        <v>44980</v>
      </c>
      <c r="N63" s="5">
        <v>0</v>
      </c>
      <c r="O63" s="5">
        <v>0</v>
      </c>
      <c r="P63" s="5">
        <v>33304</v>
      </c>
      <c r="Q63" s="5">
        <v>0</v>
      </c>
      <c r="R63" s="5">
        <v>0</v>
      </c>
      <c r="S63" s="5">
        <v>0</v>
      </c>
      <c r="T63" s="5">
        <v>79915</v>
      </c>
      <c r="U63" s="5">
        <v>64515</v>
      </c>
      <c r="V63" s="5">
        <v>0</v>
      </c>
      <c r="W63" s="5">
        <v>93665</v>
      </c>
      <c r="X63" s="5">
        <v>79915</v>
      </c>
      <c r="Y63" s="5">
        <v>0</v>
      </c>
      <c r="Z63" s="5">
        <v>0</v>
      </c>
      <c r="AA63" s="5">
        <v>0</v>
      </c>
      <c r="AB63" s="5"/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/>
      <c r="AM63" s="5"/>
    </row>
    <row r="64" spans="1:39" ht="9.9499999999999993" customHeight="1">
      <c r="A64" s="76"/>
      <c r="B64" s="84"/>
      <c r="C64" s="89"/>
      <c r="D64" s="90"/>
      <c r="E64" s="36" t="s">
        <v>108</v>
      </c>
      <c r="F64" s="5">
        <v>260370</v>
      </c>
      <c r="G64" s="5">
        <v>198165</v>
      </c>
      <c r="H64" s="5">
        <v>222343</v>
      </c>
      <c r="I64" s="5"/>
      <c r="J64" s="5">
        <v>198165</v>
      </c>
      <c r="K64" s="5">
        <v>111100</v>
      </c>
      <c r="L64" s="5"/>
      <c r="M64" s="5">
        <v>84675</v>
      </c>
      <c r="N64" s="5">
        <v>0</v>
      </c>
      <c r="O64" s="5">
        <v>0</v>
      </c>
      <c r="P64" s="5">
        <v>64304</v>
      </c>
      <c r="Q64" s="5">
        <v>0</v>
      </c>
      <c r="R64" s="5">
        <v>0</v>
      </c>
      <c r="S64" s="5">
        <v>0</v>
      </c>
      <c r="T64" s="5">
        <v>178915</v>
      </c>
      <c r="U64" s="5">
        <v>130515</v>
      </c>
      <c r="V64" s="5">
        <v>0</v>
      </c>
      <c r="W64" s="5">
        <v>198165</v>
      </c>
      <c r="X64" s="5">
        <v>178915</v>
      </c>
      <c r="Y64" s="5">
        <v>0</v>
      </c>
      <c r="Z64" s="5">
        <v>0</v>
      </c>
      <c r="AA64" s="5">
        <v>0</v>
      </c>
      <c r="AB64" s="5"/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/>
      <c r="AM64" s="5"/>
    </row>
    <row r="65" spans="1:39" ht="9.9499999999999993" customHeight="1">
      <c r="A65" s="76"/>
      <c r="B65" s="84"/>
      <c r="C65" s="89"/>
      <c r="D65" s="90"/>
      <c r="E65" s="36" t="s">
        <v>109</v>
      </c>
      <c r="F65" s="5">
        <v>1404370</v>
      </c>
      <c r="G65" s="5">
        <v>1056165</v>
      </c>
      <c r="H65" s="5">
        <v>1234343</v>
      </c>
      <c r="I65" s="5"/>
      <c r="J65" s="5">
        <v>1056165</v>
      </c>
      <c r="K65" s="5">
        <v>551100</v>
      </c>
      <c r="L65" s="5"/>
      <c r="M65" s="5">
        <v>402068</v>
      </c>
      <c r="N65" s="5">
        <v>0</v>
      </c>
      <c r="O65" s="5">
        <v>0</v>
      </c>
      <c r="P65" s="5">
        <v>312304</v>
      </c>
      <c r="Q65" s="5">
        <v>0</v>
      </c>
      <c r="R65" s="5">
        <v>0</v>
      </c>
      <c r="S65" s="5">
        <v>0</v>
      </c>
      <c r="T65" s="5">
        <v>1058915</v>
      </c>
      <c r="U65" s="5">
        <v>658515</v>
      </c>
      <c r="V65" s="5">
        <v>0</v>
      </c>
      <c r="W65" s="5">
        <v>1056165</v>
      </c>
      <c r="X65" s="5">
        <v>1058915</v>
      </c>
      <c r="Y65" s="5">
        <v>0</v>
      </c>
      <c r="Z65" s="5">
        <v>0</v>
      </c>
      <c r="AA65" s="5">
        <v>0</v>
      </c>
      <c r="AB65" s="5"/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/>
      <c r="AM65" s="5"/>
    </row>
    <row r="66" spans="1:39" ht="9.9499999999999993" customHeight="1">
      <c r="A66" s="76"/>
      <c r="B66" s="85"/>
      <c r="C66" s="91"/>
      <c r="D66" s="92"/>
      <c r="E66" s="36" t="s">
        <v>110</v>
      </c>
      <c r="F66" s="5">
        <v>2834370</v>
      </c>
      <c r="G66" s="5">
        <v>2128665</v>
      </c>
      <c r="H66" s="5">
        <v>2499343</v>
      </c>
      <c r="I66" s="5"/>
      <c r="J66" s="5">
        <v>2128665</v>
      </c>
      <c r="K66" s="5">
        <v>1101100</v>
      </c>
      <c r="L66" s="5"/>
      <c r="M66" s="5">
        <v>798853</v>
      </c>
      <c r="N66" s="5">
        <v>0</v>
      </c>
      <c r="O66" s="5">
        <v>0</v>
      </c>
      <c r="P66" s="5">
        <v>622304</v>
      </c>
      <c r="Q66" s="5">
        <v>0</v>
      </c>
      <c r="R66" s="5">
        <v>0</v>
      </c>
      <c r="S66" s="5">
        <v>0</v>
      </c>
      <c r="T66" s="5">
        <v>2158915</v>
      </c>
      <c r="U66" s="5">
        <v>1318515</v>
      </c>
      <c r="V66" s="5">
        <v>0</v>
      </c>
      <c r="W66" s="5">
        <v>2128665</v>
      </c>
      <c r="X66" s="5">
        <v>2158915</v>
      </c>
      <c r="Y66" s="5">
        <v>0</v>
      </c>
      <c r="Z66" s="5">
        <v>0</v>
      </c>
      <c r="AA66" s="5">
        <v>0</v>
      </c>
      <c r="AB66" s="5"/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/>
      <c r="AM66" s="5"/>
    </row>
    <row r="67" spans="1:39" ht="9.9499999999999993" customHeight="1">
      <c r="A67" s="76"/>
      <c r="B67" s="64" t="s">
        <v>111</v>
      </c>
      <c r="C67" s="65"/>
      <c r="D67" s="65"/>
      <c r="E67" s="66"/>
      <c r="F67" s="5">
        <v>171446</v>
      </c>
      <c r="G67" s="5">
        <v>207852</v>
      </c>
      <c r="H67" s="5">
        <v>2739</v>
      </c>
      <c r="I67" s="5">
        <v>382037</v>
      </c>
      <c r="J67" s="5">
        <v>26837</v>
      </c>
      <c r="K67" s="5">
        <v>35973</v>
      </c>
      <c r="L67" s="5">
        <v>62810</v>
      </c>
      <c r="M67" s="5">
        <v>24111</v>
      </c>
      <c r="N67" s="5">
        <v>138046</v>
      </c>
      <c r="O67" s="5">
        <v>29265</v>
      </c>
      <c r="P67" s="5">
        <v>152914</v>
      </c>
      <c r="Q67" s="5">
        <v>34589</v>
      </c>
      <c r="R67" s="5">
        <v>4594</v>
      </c>
      <c r="S67" s="5">
        <v>5397</v>
      </c>
      <c r="T67" s="5">
        <v>4611</v>
      </c>
      <c r="U67" s="5">
        <v>11658</v>
      </c>
      <c r="V67" s="5">
        <v>13681</v>
      </c>
      <c r="W67" s="5">
        <v>63643</v>
      </c>
      <c r="X67" s="5">
        <v>5655</v>
      </c>
      <c r="Y67" s="5">
        <v>58791</v>
      </c>
      <c r="Z67" s="5">
        <v>2632</v>
      </c>
      <c r="AA67" s="5">
        <v>2074</v>
      </c>
      <c r="AB67" s="5">
        <v>551661</v>
      </c>
      <c r="AC67" s="5">
        <v>31400</v>
      </c>
      <c r="AD67" s="5">
        <v>7632</v>
      </c>
      <c r="AE67" s="5">
        <v>2437</v>
      </c>
      <c r="AF67" s="5">
        <v>9456</v>
      </c>
      <c r="AG67" s="5">
        <v>55160</v>
      </c>
      <c r="AH67" s="5">
        <v>9877</v>
      </c>
      <c r="AI67" s="5">
        <v>47895</v>
      </c>
      <c r="AJ67" s="5">
        <v>3503</v>
      </c>
      <c r="AK67" s="5">
        <v>9660</v>
      </c>
      <c r="AL67" s="5">
        <v>177020</v>
      </c>
      <c r="AM67" s="5">
        <v>1173528</v>
      </c>
    </row>
    <row r="68" spans="1:39" ht="9.9499999999999993" customHeight="1">
      <c r="A68" s="77"/>
      <c r="B68" s="64" t="s">
        <v>112</v>
      </c>
      <c r="C68" s="65"/>
      <c r="D68" s="65"/>
      <c r="E68" s="66"/>
      <c r="F68" s="5">
        <v>205750</v>
      </c>
      <c r="G68" s="5">
        <v>140805</v>
      </c>
      <c r="H68" s="5">
        <v>11161</v>
      </c>
      <c r="I68" s="5">
        <v>357716</v>
      </c>
      <c r="J68" s="5">
        <v>31556</v>
      </c>
      <c r="K68" s="5">
        <v>94134</v>
      </c>
      <c r="L68" s="5">
        <v>125690</v>
      </c>
      <c r="M68" s="5">
        <v>126494</v>
      </c>
      <c r="N68" s="5">
        <v>228479</v>
      </c>
      <c r="O68" s="5">
        <v>39158</v>
      </c>
      <c r="P68" s="5">
        <v>262020</v>
      </c>
      <c r="Q68" s="5">
        <v>86912</v>
      </c>
      <c r="R68" s="5">
        <v>24961</v>
      </c>
      <c r="S68" s="5">
        <v>22036</v>
      </c>
      <c r="T68" s="5">
        <v>16545</v>
      </c>
      <c r="U68" s="5">
        <v>26055</v>
      </c>
      <c r="V68" s="5">
        <v>35990</v>
      </c>
      <c r="W68" s="5">
        <v>108202</v>
      </c>
      <c r="X68" s="5">
        <v>11868</v>
      </c>
      <c r="Y68" s="5">
        <v>105004</v>
      </c>
      <c r="Z68" s="5">
        <v>18941</v>
      </c>
      <c r="AA68" s="5">
        <v>6625</v>
      </c>
      <c r="AB68" s="5">
        <v>1119290</v>
      </c>
      <c r="AC68" s="5">
        <v>72760</v>
      </c>
      <c r="AD68" s="5">
        <v>9956</v>
      </c>
      <c r="AE68" s="5">
        <v>6621</v>
      </c>
      <c r="AF68" s="5">
        <v>19108</v>
      </c>
      <c r="AG68" s="5">
        <v>85154</v>
      </c>
      <c r="AH68" s="5">
        <v>18424</v>
      </c>
      <c r="AI68" s="5">
        <v>58896</v>
      </c>
      <c r="AJ68" s="5">
        <v>2178</v>
      </c>
      <c r="AK68" s="5">
        <v>21769</v>
      </c>
      <c r="AL68" s="5">
        <v>294866</v>
      </c>
      <c r="AM68" s="5">
        <v>1897562</v>
      </c>
    </row>
    <row r="69" spans="1:39" ht="9.9499999999999993" customHeight="1">
      <c r="A69" s="61" t="s">
        <v>129</v>
      </c>
      <c r="B69" s="62"/>
      <c r="C69" s="62"/>
      <c r="D69" s="62"/>
      <c r="E69" s="63"/>
      <c r="F69" s="34">
        <v>61.359165234454416</v>
      </c>
      <c r="G69" s="34">
        <v>33.512492103439605</v>
      </c>
      <c r="H69" s="34">
        <v>471.93587839608637</v>
      </c>
      <c r="I69" s="34">
        <v>0</v>
      </c>
      <c r="J69" s="34">
        <v>123.17754876982164</v>
      </c>
      <c r="K69" s="34">
        <v>132.10525502079437</v>
      </c>
      <c r="L69" s="34">
        <v>0</v>
      </c>
      <c r="M69" s="34">
        <v>139.30758226037196</v>
      </c>
      <c r="N69" s="34">
        <v>58.373525102728998</v>
      </c>
      <c r="O69" s="34">
        <v>116.47558695704956</v>
      </c>
      <c r="P69" s="34">
        <v>112.97563639982505</v>
      </c>
      <c r="Q69" s="34">
        <v>91.695357901919095</v>
      </c>
      <c r="R69" s="34">
        <v>184.51633466135459</v>
      </c>
      <c r="S69" s="34">
        <v>158.70597265258553</v>
      </c>
      <c r="T69" s="34">
        <v>138.02867064375391</v>
      </c>
      <c r="U69" s="34">
        <v>0</v>
      </c>
      <c r="V69" s="34">
        <v>167.36439527902292</v>
      </c>
      <c r="W69" s="34">
        <v>77.278443204714137</v>
      </c>
      <c r="X69" s="34">
        <v>157.58517367661747</v>
      </c>
      <c r="Y69" s="34">
        <v>198.1340084524374</v>
      </c>
      <c r="Z69" s="34">
        <v>134.74687911674297</v>
      </c>
      <c r="AA69" s="34">
        <v>164.44254592054679</v>
      </c>
      <c r="AB69" s="34">
        <v>0</v>
      </c>
      <c r="AC69" s="34">
        <v>37.420219485669719</v>
      </c>
      <c r="AD69" s="34">
        <v>14.141181586789967</v>
      </c>
      <c r="AE69" s="34">
        <v>40.528252868586272</v>
      </c>
      <c r="AF69" s="34">
        <v>17.114606084421577</v>
      </c>
      <c r="AG69" s="34">
        <v>36.086056429726192</v>
      </c>
      <c r="AH69" s="34">
        <v>6.2324940690288528</v>
      </c>
      <c r="AI69" s="34">
        <v>38.601635619006053</v>
      </c>
      <c r="AJ69" s="34">
        <v>0.97064579256360095</v>
      </c>
      <c r="AK69" s="34">
        <v>9.5313523608381487</v>
      </c>
      <c r="AL69" s="34">
        <v>0</v>
      </c>
      <c r="AM69" s="34">
        <v>0</v>
      </c>
    </row>
  </sheetData>
  <mergeCells count="62"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  <mergeCell ref="B23:B25"/>
    <mergeCell ref="C23:E23"/>
    <mergeCell ref="C24:E24"/>
    <mergeCell ref="C25:E25"/>
    <mergeCell ref="B27:E27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</mergeCells>
  <phoneticPr fontId="4"/>
  <conditionalFormatting sqref="AM55:AM59 F4:G27 F28:F54 F60:F69 I60:I69 I4:AM54 L60:AM69">
    <cfRule type="cellIs" dxfId="15" priority="117" stopIfTrue="1" operator="equal">
      <formula>0</formula>
    </cfRule>
  </conditionalFormatting>
  <conditionalFormatting sqref="I55:I59">
    <cfRule type="cellIs" dxfId="14" priority="23" stopIfTrue="1" operator="equal">
      <formula>0</formula>
    </cfRule>
  </conditionalFormatting>
  <conditionalFormatting sqref="AL55:AL59">
    <cfRule type="cellIs" dxfId="13" priority="26" stopIfTrue="1" operator="equal">
      <formula>0</formula>
    </cfRule>
  </conditionalFormatting>
  <conditionalFormatting sqref="AB55:AB59">
    <cfRule type="cellIs" dxfId="12" priority="25" stopIfTrue="1" operator="equal">
      <formula>0</formula>
    </cfRule>
  </conditionalFormatting>
  <conditionalFormatting sqref="L55:L59">
    <cfRule type="cellIs" dxfId="11" priority="24" stopIfTrue="1" operator="equal">
      <formula>0</formula>
    </cfRule>
  </conditionalFormatting>
  <conditionalFormatting sqref="G28:G54 G60:G69">
    <cfRule type="cellIs" dxfId="10" priority="9" stopIfTrue="1" operator="equal">
      <formula>0</formula>
    </cfRule>
  </conditionalFormatting>
  <conditionalFormatting sqref="H4:H27">
    <cfRule type="cellIs" dxfId="9" priority="8" stopIfTrue="1" operator="equal">
      <formula>0</formula>
    </cfRule>
  </conditionalFormatting>
  <conditionalFormatting sqref="H28:H54 H60:H69">
    <cfRule type="cellIs" dxfId="8" priority="7" stopIfTrue="1" operator="equal">
      <formula>0</formula>
    </cfRule>
  </conditionalFormatting>
  <conditionalFormatting sqref="J60:J69">
    <cfRule type="cellIs" dxfId="7" priority="6" stopIfTrue="1" operator="equal">
      <formula>0</formula>
    </cfRule>
  </conditionalFormatting>
  <conditionalFormatting sqref="K60:K69">
    <cfRule type="cellIs" dxfId="6" priority="5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18" fitToWidth="0" orientation="portrait" useFirstPageNumber="1" r:id="rId1"/>
  <headerFooter scaleWithDoc="0">
    <oddHeader>&amp;L&amp;"ＭＳ ゴシック,標準"&amp;12Ⅳ　令和4年度地方公営企業事業別決算状況
　４　下水道事業
　　（２）法非適用事業（公共・特環・農集・特排）&amp;R&amp;"ＭＳ ゴシック,標準"&amp;12
&amp;A</oddHeader>
    <oddFooter>&amp;C&amp;"ＭＳ ゴシック,標準"&amp;9&amp;P</oddFooter>
  </headerFooter>
  <colBreaks count="4" manualBreakCount="4">
    <brk id="11" max="68" man="1"/>
    <brk id="17" max="68" man="1"/>
    <brk id="23" max="68" man="1"/>
    <brk id="29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79"/>
  <sheetViews>
    <sheetView tabSelected="1" view="pageLayout" topLeftCell="AG1" zoomScaleNormal="115" zoomScaleSheetLayoutView="100" workbookViewId="0">
      <selection activeCell="AJ11" sqref="AJ11"/>
    </sheetView>
  </sheetViews>
  <sheetFormatPr defaultColWidth="9.625" defaultRowHeight="9.9499999999999993" customHeight="1"/>
  <cols>
    <col min="1" max="4" width="1.625" style="8" customWidth="1"/>
    <col min="5" max="5" width="15.625" style="8" customWidth="1"/>
    <col min="6" max="9" width="0" style="8" hidden="1" customWidth="1"/>
    <col min="10" max="10" width="8.625" style="8" hidden="1" customWidth="1"/>
    <col min="11" max="13" width="9.625" style="8" customWidth="1"/>
    <col min="14" max="14" width="10.25" style="8" bestFit="1" customWidth="1"/>
    <col min="15" max="16" width="9.625" style="8" customWidth="1"/>
    <col min="17" max="17" width="9.625" style="8"/>
    <col min="18" max="32" width="9.625" style="8" customWidth="1"/>
    <col min="33" max="33" width="9.625" style="8"/>
    <col min="34" max="42" width="9.625" style="8" customWidth="1"/>
    <col min="43" max="43" width="9.75" style="8" bestFit="1" customWidth="1"/>
    <col min="44" max="44" width="10.25" style="8" bestFit="1" customWidth="1"/>
    <col min="45" max="45" width="9.625" style="8"/>
    <col min="46" max="46" width="10.25" style="8" bestFit="1" customWidth="1"/>
    <col min="47" max="16384" width="9.625" style="8"/>
  </cols>
  <sheetData>
    <row r="1" spans="1:46" ht="9.9499999999999993" customHeight="1">
      <c r="A1" s="157" t="s">
        <v>117</v>
      </c>
      <c r="B1" s="158"/>
      <c r="C1" s="158"/>
      <c r="D1" s="158"/>
      <c r="E1" s="159"/>
      <c r="F1" s="11"/>
      <c r="G1" s="11"/>
      <c r="H1" s="11"/>
      <c r="I1" s="11"/>
      <c r="J1" s="11"/>
      <c r="K1" s="12" t="s">
        <v>216</v>
      </c>
      <c r="L1" s="12" t="s">
        <v>217</v>
      </c>
      <c r="M1" s="12" t="s">
        <v>218</v>
      </c>
      <c r="N1" s="12" t="s">
        <v>219</v>
      </c>
      <c r="O1" s="12" t="s">
        <v>217</v>
      </c>
      <c r="P1" s="12" t="s">
        <v>220</v>
      </c>
      <c r="Q1" s="12" t="s">
        <v>219</v>
      </c>
      <c r="R1" s="12" t="s">
        <v>221</v>
      </c>
      <c r="S1" s="12" t="s">
        <v>222</v>
      </c>
      <c r="T1" s="12" t="s">
        <v>223</v>
      </c>
      <c r="U1" s="12" t="s">
        <v>224</v>
      </c>
      <c r="V1" s="12" t="s">
        <v>225</v>
      </c>
      <c r="W1" s="12" t="s">
        <v>226</v>
      </c>
      <c r="X1" s="12" t="s">
        <v>227</v>
      </c>
      <c r="Y1" s="12" t="s">
        <v>228</v>
      </c>
      <c r="Z1" s="12" t="s">
        <v>229</v>
      </c>
      <c r="AA1" s="12" t="s">
        <v>216</v>
      </c>
      <c r="AB1" s="12" t="s">
        <v>217</v>
      </c>
      <c r="AC1" s="12" t="s">
        <v>230</v>
      </c>
      <c r="AD1" s="12" t="s">
        <v>218</v>
      </c>
      <c r="AE1" s="12" t="s">
        <v>231</v>
      </c>
      <c r="AF1" s="12" t="s">
        <v>232</v>
      </c>
      <c r="AG1" s="12" t="s">
        <v>219</v>
      </c>
      <c r="AH1" s="12" t="s">
        <v>233</v>
      </c>
      <c r="AI1" s="12" t="s">
        <v>216</v>
      </c>
      <c r="AJ1" s="12" t="s">
        <v>217</v>
      </c>
      <c r="AK1" s="12" t="s">
        <v>230</v>
      </c>
      <c r="AL1" s="12" t="s">
        <v>234</v>
      </c>
      <c r="AM1" s="12" t="s">
        <v>220</v>
      </c>
      <c r="AN1" s="12" t="s">
        <v>235</v>
      </c>
      <c r="AO1" s="12" t="s">
        <v>236</v>
      </c>
      <c r="AP1" s="12" t="s">
        <v>237</v>
      </c>
      <c r="AQ1" s="12" t="s">
        <v>219</v>
      </c>
      <c r="AR1" s="1" t="s">
        <v>238</v>
      </c>
    </row>
    <row r="2" spans="1:46" ht="9.75" customHeight="1">
      <c r="A2" s="160"/>
      <c r="B2" s="161"/>
      <c r="C2" s="161"/>
      <c r="D2" s="161"/>
      <c r="E2" s="162"/>
      <c r="F2" s="11"/>
      <c r="G2" s="11"/>
      <c r="H2" s="11"/>
      <c r="I2" s="11"/>
      <c r="J2" s="1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 t="s">
        <v>239</v>
      </c>
      <c r="AQ2" s="13"/>
      <c r="AR2" s="2"/>
    </row>
    <row r="3" spans="1:46" ht="9.75" customHeight="1">
      <c r="A3" s="163"/>
      <c r="B3" s="164"/>
      <c r="C3" s="164"/>
      <c r="D3" s="164"/>
      <c r="E3" s="165"/>
      <c r="F3" s="12"/>
      <c r="G3" s="12"/>
      <c r="H3" s="12"/>
      <c r="I3" s="12"/>
      <c r="J3" s="12"/>
      <c r="K3" s="14" t="s">
        <v>43</v>
      </c>
      <c r="L3" s="14" t="s">
        <v>43</v>
      </c>
      <c r="M3" s="14" t="s">
        <v>43</v>
      </c>
      <c r="N3" s="14" t="s">
        <v>43</v>
      </c>
      <c r="O3" s="14" t="s">
        <v>240</v>
      </c>
      <c r="P3" s="14" t="s">
        <v>240</v>
      </c>
      <c r="Q3" s="14" t="s">
        <v>241</v>
      </c>
      <c r="R3" s="14" t="s">
        <v>242</v>
      </c>
      <c r="S3" s="14" t="s">
        <v>242</v>
      </c>
      <c r="T3" s="14" t="s">
        <v>242</v>
      </c>
      <c r="U3" s="14" t="s">
        <v>242</v>
      </c>
      <c r="V3" s="14" t="s">
        <v>242</v>
      </c>
      <c r="W3" s="14" t="s">
        <v>242</v>
      </c>
      <c r="X3" s="14" t="s">
        <v>242</v>
      </c>
      <c r="Y3" s="14" t="s">
        <v>242</v>
      </c>
      <c r="Z3" s="14" t="s">
        <v>242</v>
      </c>
      <c r="AA3" s="14" t="s">
        <v>242</v>
      </c>
      <c r="AB3" s="14" t="s">
        <v>242</v>
      </c>
      <c r="AC3" s="14" t="s">
        <v>242</v>
      </c>
      <c r="AD3" s="14" t="s">
        <v>242</v>
      </c>
      <c r="AE3" s="14" t="s">
        <v>242</v>
      </c>
      <c r="AF3" s="14" t="s">
        <v>242</v>
      </c>
      <c r="AG3" s="14" t="s">
        <v>243</v>
      </c>
      <c r="AH3" s="14" t="s">
        <v>244</v>
      </c>
      <c r="AI3" s="14" t="s">
        <v>244</v>
      </c>
      <c r="AJ3" s="14" t="s">
        <v>244</v>
      </c>
      <c r="AK3" s="14" t="s">
        <v>244</v>
      </c>
      <c r="AL3" s="14" t="s">
        <v>244</v>
      </c>
      <c r="AM3" s="14" t="s">
        <v>244</v>
      </c>
      <c r="AN3" s="14" t="s">
        <v>244</v>
      </c>
      <c r="AO3" s="14" t="s">
        <v>245</v>
      </c>
      <c r="AP3" s="14" t="s">
        <v>244</v>
      </c>
      <c r="AQ3" s="14" t="s">
        <v>245</v>
      </c>
      <c r="AR3" s="47"/>
      <c r="AS3" s="41"/>
      <c r="AT3" s="40"/>
    </row>
    <row r="4" spans="1:46" ht="9.9499999999999993" customHeight="1">
      <c r="A4" s="166" t="s">
        <v>44</v>
      </c>
      <c r="B4" s="167" t="s">
        <v>45</v>
      </c>
      <c r="C4" s="168"/>
      <c r="D4" s="168"/>
      <c r="E4" s="169"/>
      <c r="F4" s="48"/>
      <c r="G4" s="48"/>
      <c r="H4" s="48"/>
      <c r="I4" s="48"/>
      <c r="J4" s="48"/>
      <c r="K4" s="15">
        <v>203082</v>
      </c>
      <c r="L4" s="15">
        <v>245928</v>
      </c>
      <c r="M4" s="15">
        <v>18289</v>
      </c>
      <c r="N4" s="15">
        <v>467299</v>
      </c>
      <c r="O4" s="15">
        <v>95358</v>
      </c>
      <c r="P4" s="15">
        <v>150497</v>
      </c>
      <c r="Q4" s="15">
        <v>245855</v>
      </c>
      <c r="R4" s="15">
        <v>138910</v>
      </c>
      <c r="S4" s="15">
        <v>399818</v>
      </c>
      <c r="T4" s="15">
        <v>105512</v>
      </c>
      <c r="U4" s="15">
        <v>527362</v>
      </c>
      <c r="V4" s="15">
        <v>119691</v>
      </c>
      <c r="W4" s="15">
        <v>43290</v>
      </c>
      <c r="X4" s="15">
        <v>36197</v>
      </c>
      <c r="Y4" s="15">
        <v>20113</v>
      </c>
      <c r="Z4" s="15">
        <v>28497</v>
      </c>
      <c r="AA4" s="15">
        <v>49895</v>
      </c>
      <c r="AB4" s="15">
        <v>164835</v>
      </c>
      <c r="AC4" s="15">
        <v>37911</v>
      </c>
      <c r="AD4" s="15">
        <v>145808</v>
      </c>
      <c r="AE4" s="15">
        <v>9335</v>
      </c>
      <c r="AF4" s="15">
        <v>25694</v>
      </c>
      <c r="AG4" s="15">
        <v>1852868</v>
      </c>
      <c r="AH4" s="15">
        <v>41950</v>
      </c>
      <c r="AI4" s="15">
        <v>8825</v>
      </c>
      <c r="AJ4" s="15">
        <v>6869</v>
      </c>
      <c r="AK4" s="15">
        <v>15968</v>
      </c>
      <c r="AL4" s="15">
        <v>105727</v>
      </c>
      <c r="AM4" s="15">
        <v>20019</v>
      </c>
      <c r="AN4" s="15">
        <v>86980</v>
      </c>
      <c r="AO4" s="15">
        <v>3603</v>
      </c>
      <c r="AP4" s="15">
        <v>22034</v>
      </c>
      <c r="AQ4" s="15">
        <v>311975</v>
      </c>
      <c r="AR4" s="15">
        <v>2877997</v>
      </c>
      <c r="AS4" s="26"/>
      <c r="AT4" s="49"/>
    </row>
    <row r="5" spans="1:46" ht="9.9499999999999993" customHeight="1">
      <c r="A5" s="155"/>
      <c r="B5" s="16"/>
      <c r="C5" s="140" t="s">
        <v>46</v>
      </c>
      <c r="D5" s="138"/>
      <c r="E5" s="139"/>
      <c r="F5" s="50"/>
      <c r="G5" s="50"/>
      <c r="H5" s="50"/>
      <c r="I5" s="50"/>
      <c r="J5" s="50"/>
      <c r="K5" s="15">
        <v>171607</v>
      </c>
      <c r="L5" s="15">
        <v>238133</v>
      </c>
      <c r="M5" s="15">
        <v>2739</v>
      </c>
      <c r="N5" s="15">
        <v>412479</v>
      </c>
      <c r="O5" s="15">
        <v>34385</v>
      </c>
      <c r="P5" s="15">
        <v>36498</v>
      </c>
      <c r="Q5" s="15">
        <v>70883</v>
      </c>
      <c r="R5" s="15">
        <v>24111</v>
      </c>
      <c r="S5" s="15">
        <v>138046</v>
      </c>
      <c r="T5" s="15">
        <v>29265</v>
      </c>
      <c r="U5" s="15">
        <v>152965</v>
      </c>
      <c r="V5" s="15">
        <v>34589</v>
      </c>
      <c r="W5" s="15">
        <v>4596</v>
      </c>
      <c r="X5" s="15">
        <v>5397</v>
      </c>
      <c r="Y5" s="15">
        <v>4611</v>
      </c>
      <c r="Z5" s="15">
        <v>11658</v>
      </c>
      <c r="AA5" s="15">
        <v>13681</v>
      </c>
      <c r="AB5" s="15">
        <v>63643</v>
      </c>
      <c r="AC5" s="15">
        <v>5655</v>
      </c>
      <c r="AD5" s="15">
        <v>58791</v>
      </c>
      <c r="AE5" s="15">
        <v>2632</v>
      </c>
      <c r="AF5" s="15">
        <v>2074</v>
      </c>
      <c r="AG5" s="15">
        <v>551714</v>
      </c>
      <c r="AH5" s="15">
        <v>31400</v>
      </c>
      <c r="AI5" s="15">
        <v>7632</v>
      </c>
      <c r="AJ5" s="15">
        <v>2437</v>
      </c>
      <c r="AK5" s="15">
        <v>9456</v>
      </c>
      <c r="AL5" s="15">
        <v>55160</v>
      </c>
      <c r="AM5" s="15">
        <v>9901</v>
      </c>
      <c r="AN5" s="15">
        <v>47895</v>
      </c>
      <c r="AO5" s="15">
        <v>3503</v>
      </c>
      <c r="AP5" s="15">
        <v>9660</v>
      </c>
      <c r="AQ5" s="15">
        <v>177044</v>
      </c>
      <c r="AR5" s="15">
        <v>1212120</v>
      </c>
      <c r="AS5" s="26"/>
      <c r="AT5" s="49"/>
    </row>
    <row r="6" spans="1:46" ht="9.9499999999999993" customHeight="1">
      <c r="A6" s="155"/>
      <c r="B6" s="17"/>
      <c r="C6" s="18"/>
      <c r="D6" s="133" t="s">
        <v>47</v>
      </c>
      <c r="E6" s="123"/>
      <c r="F6" s="50"/>
      <c r="G6" s="50"/>
      <c r="H6" s="50"/>
      <c r="I6" s="50"/>
      <c r="J6" s="50"/>
      <c r="K6" s="15">
        <v>171446</v>
      </c>
      <c r="L6" s="15">
        <v>207852</v>
      </c>
      <c r="M6" s="15">
        <v>2739</v>
      </c>
      <c r="N6" s="15">
        <v>382037</v>
      </c>
      <c r="O6" s="15">
        <v>26837</v>
      </c>
      <c r="P6" s="15">
        <v>35973</v>
      </c>
      <c r="Q6" s="15">
        <v>62810</v>
      </c>
      <c r="R6" s="15">
        <v>24111</v>
      </c>
      <c r="S6" s="15">
        <v>138046</v>
      </c>
      <c r="T6" s="15">
        <v>29265</v>
      </c>
      <c r="U6" s="15">
        <v>152914</v>
      </c>
      <c r="V6" s="15">
        <v>34589</v>
      </c>
      <c r="W6" s="15">
        <v>4594</v>
      </c>
      <c r="X6" s="15">
        <v>5397</v>
      </c>
      <c r="Y6" s="15">
        <v>4611</v>
      </c>
      <c r="Z6" s="15">
        <v>11658</v>
      </c>
      <c r="AA6" s="15">
        <v>13681</v>
      </c>
      <c r="AB6" s="15">
        <v>63643</v>
      </c>
      <c r="AC6" s="15">
        <v>5655</v>
      </c>
      <c r="AD6" s="15">
        <v>58791</v>
      </c>
      <c r="AE6" s="15">
        <v>2632</v>
      </c>
      <c r="AF6" s="15">
        <v>2074</v>
      </c>
      <c r="AG6" s="15">
        <v>551661</v>
      </c>
      <c r="AH6" s="15">
        <v>31400</v>
      </c>
      <c r="AI6" s="15">
        <v>7632</v>
      </c>
      <c r="AJ6" s="15">
        <v>2437</v>
      </c>
      <c r="AK6" s="15">
        <v>9456</v>
      </c>
      <c r="AL6" s="15">
        <v>55160</v>
      </c>
      <c r="AM6" s="15">
        <v>9877</v>
      </c>
      <c r="AN6" s="15">
        <v>47895</v>
      </c>
      <c r="AO6" s="15">
        <v>3503</v>
      </c>
      <c r="AP6" s="15">
        <v>9660</v>
      </c>
      <c r="AQ6" s="15">
        <v>177020</v>
      </c>
      <c r="AR6" s="15">
        <v>1173528</v>
      </c>
      <c r="AS6" s="26"/>
      <c r="AT6" s="49"/>
    </row>
    <row r="7" spans="1:46" ht="9.9499999999999993" customHeight="1">
      <c r="A7" s="155"/>
      <c r="B7" s="17"/>
      <c r="C7" s="18"/>
      <c r="D7" s="133" t="s">
        <v>48</v>
      </c>
      <c r="E7" s="123"/>
      <c r="F7" s="50"/>
      <c r="G7" s="50"/>
      <c r="H7" s="50"/>
      <c r="I7" s="50"/>
      <c r="J7" s="50"/>
      <c r="K7" s="15">
        <v>0</v>
      </c>
      <c r="L7" s="15">
        <v>30281</v>
      </c>
      <c r="M7" s="15">
        <v>0</v>
      </c>
      <c r="N7" s="15">
        <v>30281</v>
      </c>
      <c r="O7" s="15">
        <v>5074</v>
      </c>
      <c r="P7" s="15">
        <v>0</v>
      </c>
      <c r="Q7" s="15">
        <v>5074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35355</v>
      </c>
      <c r="AS7" s="26"/>
      <c r="AT7" s="49"/>
    </row>
    <row r="8" spans="1:46" ht="9.9499999999999993" customHeight="1">
      <c r="A8" s="155"/>
      <c r="B8" s="17"/>
      <c r="C8" s="18"/>
      <c r="D8" s="133" t="s">
        <v>49</v>
      </c>
      <c r="E8" s="123"/>
      <c r="F8" s="50"/>
      <c r="G8" s="50"/>
      <c r="H8" s="50"/>
      <c r="I8" s="50"/>
      <c r="J8" s="50"/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26"/>
      <c r="AT8" s="49"/>
    </row>
    <row r="9" spans="1:46" ht="9.9499999999999993" customHeight="1">
      <c r="A9" s="155"/>
      <c r="B9" s="17"/>
      <c r="C9" s="19"/>
      <c r="D9" s="133" t="s">
        <v>18</v>
      </c>
      <c r="E9" s="123"/>
      <c r="F9" s="50"/>
      <c r="G9" s="50"/>
      <c r="H9" s="50"/>
      <c r="I9" s="50"/>
      <c r="J9" s="50"/>
      <c r="K9" s="15">
        <v>161</v>
      </c>
      <c r="L9" s="15">
        <v>0</v>
      </c>
      <c r="M9" s="15">
        <v>0</v>
      </c>
      <c r="N9" s="15">
        <v>161</v>
      </c>
      <c r="O9" s="15">
        <v>2474</v>
      </c>
      <c r="P9" s="15">
        <v>525</v>
      </c>
      <c r="Q9" s="15">
        <v>2999</v>
      </c>
      <c r="R9" s="15">
        <v>0</v>
      </c>
      <c r="S9" s="15">
        <v>0</v>
      </c>
      <c r="T9" s="15">
        <v>0</v>
      </c>
      <c r="U9" s="15">
        <v>51</v>
      </c>
      <c r="V9" s="15">
        <v>0</v>
      </c>
      <c r="W9" s="15">
        <v>2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53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24</v>
      </c>
      <c r="AN9" s="15">
        <v>0</v>
      </c>
      <c r="AO9" s="15">
        <v>0</v>
      </c>
      <c r="AP9" s="15">
        <v>0</v>
      </c>
      <c r="AQ9" s="15">
        <v>24</v>
      </c>
      <c r="AR9" s="15">
        <v>3237</v>
      </c>
      <c r="AS9" s="26"/>
      <c r="AT9" s="49"/>
    </row>
    <row r="10" spans="1:46" ht="9.9499999999999993" customHeight="1">
      <c r="A10" s="155"/>
      <c r="B10" s="17"/>
      <c r="C10" s="140" t="s">
        <v>50</v>
      </c>
      <c r="D10" s="138"/>
      <c r="E10" s="139"/>
      <c r="F10" s="50"/>
      <c r="G10" s="50"/>
      <c r="H10" s="50"/>
      <c r="I10" s="50"/>
      <c r="J10" s="50"/>
      <c r="K10" s="15">
        <v>31475</v>
      </c>
      <c r="L10" s="15">
        <v>7795</v>
      </c>
      <c r="M10" s="15">
        <v>15550</v>
      </c>
      <c r="N10" s="15">
        <v>54820</v>
      </c>
      <c r="O10" s="15">
        <v>60973</v>
      </c>
      <c r="P10" s="15">
        <v>113999</v>
      </c>
      <c r="Q10" s="15">
        <v>174972</v>
      </c>
      <c r="R10" s="15">
        <v>114799</v>
      </c>
      <c r="S10" s="15">
        <v>261772</v>
      </c>
      <c r="T10" s="15">
        <v>76247</v>
      </c>
      <c r="U10" s="15">
        <v>374397</v>
      </c>
      <c r="V10" s="15">
        <v>85102</v>
      </c>
      <c r="W10" s="15">
        <v>38694</v>
      </c>
      <c r="X10" s="15">
        <v>30800</v>
      </c>
      <c r="Y10" s="15">
        <v>15502</v>
      </c>
      <c r="Z10" s="15">
        <v>16839</v>
      </c>
      <c r="AA10" s="15">
        <v>36214</v>
      </c>
      <c r="AB10" s="15">
        <v>101192</v>
      </c>
      <c r="AC10" s="15">
        <v>32256</v>
      </c>
      <c r="AD10" s="15">
        <v>87017</v>
      </c>
      <c r="AE10" s="15">
        <v>6703</v>
      </c>
      <c r="AF10" s="15">
        <v>23620</v>
      </c>
      <c r="AG10" s="15">
        <v>1301154</v>
      </c>
      <c r="AH10" s="15">
        <v>10550</v>
      </c>
      <c r="AI10" s="15">
        <v>1193</v>
      </c>
      <c r="AJ10" s="15">
        <v>4432</v>
      </c>
      <c r="AK10" s="15">
        <v>6512</v>
      </c>
      <c r="AL10" s="15">
        <v>50567</v>
      </c>
      <c r="AM10" s="15">
        <v>10118</v>
      </c>
      <c r="AN10" s="15">
        <v>39085</v>
      </c>
      <c r="AO10" s="15">
        <v>100</v>
      </c>
      <c r="AP10" s="15">
        <v>12374</v>
      </c>
      <c r="AQ10" s="15">
        <v>134931</v>
      </c>
      <c r="AR10" s="15">
        <v>1665877</v>
      </c>
      <c r="AS10" s="26"/>
      <c r="AT10" s="49"/>
    </row>
    <row r="11" spans="1:46" ht="9.9499999999999993" customHeight="1">
      <c r="A11" s="155"/>
      <c r="B11" s="17"/>
      <c r="C11" s="18"/>
      <c r="D11" s="133" t="s">
        <v>17</v>
      </c>
      <c r="E11" s="123"/>
      <c r="F11" s="50"/>
      <c r="G11" s="50"/>
      <c r="H11" s="50"/>
      <c r="I11" s="50"/>
      <c r="J11" s="50"/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2000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23300</v>
      </c>
      <c r="AE11" s="15">
        <v>0</v>
      </c>
      <c r="AF11" s="15">
        <v>0</v>
      </c>
      <c r="AG11" s="15">
        <v>25300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540</v>
      </c>
      <c r="AN11" s="15">
        <v>0</v>
      </c>
      <c r="AO11" s="15">
        <v>0</v>
      </c>
      <c r="AP11" s="15">
        <v>0</v>
      </c>
      <c r="AQ11" s="15">
        <v>540</v>
      </c>
      <c r="AR11" s="15">
        <v>25840</v>
      </c>
      <c r="AS11" s="26"/>
      <c r="AT11" s="49"/>
    </row>
    <row r="12" spans="1:46" ht="9.9499999999999993" customHeight="1">
      <c r="A12" s="155"/>
      <c r="B12" s="17"/>
      <c r="C12" s="18"/>
      <c r="D12" s="133" t="s">
        <v>51</v>
      </c>
      <c r="E12" s="123"/>
      <c r="F12" s="50"/>
      <c r="G12" s="50"/>
      <c r="H12" s="50"/>
      <c r="I12" s="50"/>
      <c r="J12" s="50"/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1436</v>
      </c>
      <c r="AN12" s="15">
        <v>0</v>
      </c>
      <c r="AO12" s="15">
        <v>0</v>
      </c>
      <c r="AP12" s="15">
        <v>0</v>
      </c>
      <c r="AQ12" s="15">
        <v>1436</v>
      </c>
      <c r="AR12" s="15">
        <v>1436</v>
      </c>
      <c r="AS12" s="26"/>
      <c r="AT12" s="49"/>
    </row>
    <row r="13" spans="1:46" ht="9.9499999999999993" customHeight="1">
      <c r="A13" s="155"/>
      <c r="B13" s="17"/>
      <c r="C13" s="18"/>
      <c r="D13" s="133" t="s">
        <v>52</v>
      </c>
      <c r="E13" s="123"/>
      <c r="F13" s="50"/>
      <c r="G13" s="50"/>
      <c r="H13" s="50"/>
      <c r="I13" s="50"/>
      <c r="J13" s="50"/>
      <c r="K13" s="15">
        <v>31464</v>
      </c>
      <c r="L13" s="15">
        <v>5321</v>
      </c>
      <c r="M13" s="15">
        <v>11937</v>
      </c>
      <c r="N13" s="15">
        <v>48722</v>
      </c>
      <c r="O13" s="15">
        <v>60973</v>
      </c>
      <c r="P13" s="15">
        <v>107312</v>
      </c>
      <c r="Q13" s="15">
        <v>168285</v>
      </c>
      <c r="R13" s="15">
        <v>114794</v>
      </c>
      <c r="S13" s="15">
        <v>257186</v>
      </c>
      <c r="T13" s="15">
        <v>74247</v>
      </c>
      <c r="U13" s="15">
        <v>374364</v>
      </c>
      <c r="V13" s="15">
        <v>85101</v>
      </c>
      <c r="W13" s="15">
        <v>38694</v>
      </c>
      <c r="X13" s="15">
        <v>30800</v>
      </c>
      <c r="Y13" s="15">
        <v>15502</v>
      </c>
      <c r="Z13" s="15">
        <v>16700</v>
      </c>
      <c r="AA13" s="15">
        <v>35897</v>
      </c>
      <c r="AB13" s="15">
        <v>101192</v>
      </c>
      <c r="AC13" s="15">
        <v>32256</v>
      </c>
      <c r="AD13" s="15">
        <v>63108</v>
      </c>
      <c r="AE13" s="15">
        <v>6703</v>
      </c>
      <c r="AF13" s="15">
        <v>23620</v>
      </c>
      <c r="AG13" s="15">
        <v>1270164</v>
      </c>
      <c r="AH13" s="15">
        <v>9405</v>
      </c>
      <c r="AI13" s="15">
        <v>1193</v>
      </c>
      <c r="AJ13" s="15">
        <v>4432</v>
      </c>
      <c r="AK13" s="15">
        <v>5987</v>
      </c>
      <c r="AL13" s="15">
        <v>50556</v>
      </c>
      <c r="AM13" s="15">
        <v>7885</v>
      </c>
      <c r="AN13" s="15">
        <v>39082</v>
      </c>
      <c r="AO13" s="15">
        <v>100</v>
      </c>
      <c r="AP13" s="15">
        <v>12373</v>
      </c>
      <c r="AQ13" s="15">
        <v>131013</v>
      </c>
      <c r="AR13" s="15">
        <v>1618184</v>
      </c>
      <c r="AS13" s="26"/>
      <c r="AT13" s="49"/>
    </row>
    <row r="14" spans="1:46" ht="9.9499999999999993" customHeight="1">
      <c r="A14" s="155"/>
      <c r="B14" s="17"/>
      <c r="C14" s="18"/>
      <c r="D14" s="133" t="s">
        <v>18</v>
      </c>
      <c r="E14" s="123"/>
      <c r="F14" s="50"/>
      <c r="G14" s="50"/>
      <c r="H14" s="50"/>
      <c r="I14" s="50"/>
      <c r="J14" s="50"/>
      <c r="K14" s="15">
        <v>11</v>
      </c>
      <c r="L14" s="15">
        <v>2474</v>
      </c>
      <c r="M14" s="15">
        <v>3613</v>
      </c>
      <c r="N14" s="15">
        <v>6098</v>
      </c>
      <c r="O14" s="15">
        <v>0</v>
      </c>
      <c r="P14" s="15">
        <v>6687</v>
      </c>
      <c r="Q14" s="15">
        <v>6687</v>
      </c>
      <c r="R14" s="15">
        <v>5</v>
      </c>
      <c r="S14" s="15">
        <v>4586</v>
      </c>
      <c r="T14" s="15">
        <v>0</v>
      </c>
      <c r="U14" s="15">
        <v>33</v>
      </c>
      <c r="V14" s="15">
        <v>1</v>
      </c>
      <c r="W14" s="15">
        <v>0</v>
      </c>
      <c r="X14" s="15">
        <v>0</v>
      </c>
      <c r="Y14" s="15">
        <v>0</v>
      </c>
      <c r="Z14" s="15">
        <v>139</v>
      </c>
      <c r="AA14" s="15">
        <v>317</v>
      </c>
      <c r="AB14" s="15">
        <v>0</v>
      </c>
      <c r="AC14" s="15">
        <v>0</v>
      </c>
      <c r="AD14" s="15">
        <v>609</v>
      </c>
      <c r="AE14" s="15">
        <v>0</v>
      </c>
      <c r="AF14" s="15">
        <v>0</v>
      </c>
      <c r="AG14" s="15">
        <v>5690</v>
      </c>
      <c r="AH14" s="15">
        <v>1145</v>
      </c>
      <c r="AI14" s="15">
        <v>0</v>
      </c>
      <c r="AJ14" s="15">
        <v>0</v>
      </c>
      <c r="AK14" s="15">
        <v>525</v>
      </c>
      <c r="AL14" s="15">
        <v>11</v>
      </c>
      <c r="AM14" s="15">
        <v>257</v>
      </c>
      <c r="AN14" s="15">
        <v>3</v>
      </c>
      <c r="AO14" s="15">
        <v>0</v>
      </c>
      <c r="AP14" s="15">
        <v>1</v>
      </c>
      <c r="AQ14" s="15">
        <v>1942</v>
      </c>
      <c r="AR14" s="15">
        <v>20417</v>
      </c>
      <c r="AS14" s="26"/>
      <c r="AT14" s="49"/>
    </row>
    <row r="15" spans="1:46" ht="9.9499999999999993" customHeight="1">
      <c r="A15" s="155"/>
      <c r="B15" s="140" t="s">
        <v>53</v>
      </c>
      <c r="C15" s="138"/>
      <c r="D15" s="138"/>
      <c r="E15" s="139"/>
      <c r="F15" s="50"/>
      <c r="G15" s="50"/>
      <c r="H15" s="50"/>
      <c r="I15" s="50"/>
      <c r="J15" s="50"/>
      <c r="K15" s="15">
        <v>164263</v>
      </c>
      <c r="L15" s="15">
        <v>72941</v>
      </c>
      <c r="M15" s="15">
        <v>18022</v>
      </c>
      <c r="N15" s="15">
        <v>255226</v>
      </c>
      <c r="O15" s="15">
        <v>37095</v>
      </c>
      <c r="P15" s="15">
        <v>120483</v>
      </c>
      <c r="Q15" s="15">
        <v>157578</v>
      </c>
      <c r="R15" s="15">
        <v>142247</v>
      </c>
      <c r="S15" s="15">
        <v>270322</v>
      </c>
      <c r="T15" s="15">
        <v>62247</v>
      </c>
      <c r="U15" s="15">
        <v>349100</v>
      </c>
      <c r="V15" s="15">
        <v>94398</v>
      </c>
      <c r="W15" s="15">
        <v>28043</v>
      </c>
      <c r="X15" s="15">
        <v>24142</v>
      </c>
      <c r="Y15" s="15">
        <v>18693</v>
      </c>
      <c r="Z15" s="15">
        <v>26055</v>
      </c>
      <c r="AA15" s="15">
        <v>49895</v>
      </c>
      <c r="AB15" s="15">
        <v>132094</v>
      </c>
      <c r="AC15" s="15">
        <v>25243</v>
      </c>
      <c r="AD15" s="15">
        <v>126637</v>
      </c>
      <c r="AE15" s="15">
        <v>19811</v>
      </c>
      <c r="AF15" s="15">
        <v>7333</v>
      </c>
      <c r="AG15" s="15">
        <v>1376260</v>
      </c>
      <c r="AH15" s="15">
        <v>38994</v>
      </c>
      <c r="AI15" s="15">
        <v>8825</v>
      </c>
      <c r="AJ15" s="15">
        <v>6869</v>
      </c>
      <c r="AK15" s="15">
        <v>19082</v>
      </c>
      <c r="AL15" s="15">
        <v>91536</v>
      </c>
      <c r="AM15" s="15">
        <v>18762</v>
      </c>
      <c r="AN15" s="15">
        <v>62884</v>
      </c>
      <c r="AO15" s="15">
        <v>5500</v>
      </c>
      <c r="AP15" s="15">
        <v>22107</v>
      </c>
      <c r="AQ15" s="15">
        <v>274559</v>
      </c>
      <c r="AR15" s="15">
        <v>2063623</v>
      </c>
      <c r="AS15" s="26"/>
      <c r="AT15" s="49"/>
    </row>
    <row r="16" spans="1:46" ht="9.9499999999999993" customHeight="1">
      <c r="A16" s="155"/>
      <c r="B16" s="16"/>
      <c r="C16" s="140" t="s">
        <v>54</v>
      </c>
      <c r="D16" s="138"/>
      <c r="E16" s="139"/>
      <c r="F16" s="50"/>
      <c r="G16" s="50"/>
      <c r="H16" s="50"/>
      <c r="I16" s="50"/>
      <c r="J16" s="50"/>
      <c r="K16" s="15">
        <v>144042</v>
      </c>
      <c r="L16" s="15">
        <v>60843</v>
      </c>
      <c r="M16" s="15">
        <v>11161</v>
      </c>
      <c r="N16" s="15">
        <v>216046</v>
      </c>
      <c r="O16" s="15">
        <v>20134</v>
      </c>
      <c r="P16" s="15">
        <v>100788</v>
      </c>
      <c r="Q16" s="15">
        <v>120922</v>
      </c>
      <c r="R16" s="15">
        <v>126965</v>
      </c>
      <c r="S16" s="15">
        <v>250759</v>
      </c>
      <c r="T16" s="15">
        <v>52097</v>
      </c>
      <c r="U16" s="15">
        <v>263983</v>
      </c>
      <c r="V16" s="15">
        <v>88970</v>
      </c>
      <c r="W16" s="15">
        <v>24961</v>
      </c>
      <c r="X16" s="15">
        <v>21904</v>
      </c>
      <c r="Y16" s="15">
        <v>16545</v>
      </c>
      <c r="Z16" s="15">
        <v>26055</v>
      </c>
      <c r="AA16" s="15">
        <v>42441</v>
      </c>
      <c r="AB16" s="15">
        <v>108202</v>
      </c>
      <c r="AC16" s="15">
        <v>21356</v>
      </c>
      <c r="AD16" s="15">
        <v>104296</v>
      </c>
      <c r="AE16" s="15">
        <v>18941</v>
      </c>
      <c r="AF16" s="15">
        <v>6625</v>
      </c>
      <c r="AG16" s="15">
        <v>1174100</v>
      </c>
      <c r="AH16" s="15">
        <v>30180</v>
      </c>
      <c r="AI16" s="15">
        <v>8385</v>
      </c>
      <c r="AJ16" s="15">
        <v>6796</v>
      </c>
      <c r="AK16" s="15">
        <v>17913</v>
      </c>
      <c r="AL16" s="15">
        <v>85154</v>
      </c>
      <c r="AM16" s="15">
        <v>16448</v>
      </c>
      <c r="AN16" s="15">
        <v>58896</v>
      </c>
      <c r="AO16" s="15">
        <v>5438</v>
      </c>
      <c r="AP16" s="15">
        <v>21769</v>
      </c>
      <c r="AQ16" s="15">
        <v>250979</v>
      </c>
      <c r="AR16" s="15">
        <v>1762047</v>
      </c>
      <c r="AS16" s="26"/>
      <c r="AT16" s="49"/>
    </row>
    <row r="17" spans="1:46" ht="9.9499999999999993" customHeight="1">
      <c r="A17" s="155"/>
      <c r="B17" s="17"/>
      <c r="C17" s="18"/>
      <c r="D17" s="133" t="s">
        <v>55</v>
      </c>
      <c r="E17" s="123"/>
      <c r="F17" s="50"/>
      <c r="G17" s="50"/>
      <c r="H17" s="50"/>
      <c r="I17" s="50"/>
      <c r="J17" s="50"/>
      <c r="K17" s="15">
        <v>15897</v>
      </c>
      <c r="L17" s="15">
        <v>6261</v>
      </c>
      <c r="M17" s="15">
        <v>7746</v>
      </c>
      <c r="N17" s="15">
        <v>29904</v>
      </c>
      <c r="O17" s="15">
        <v>6261</v>
      </c>
      <c r="P17" s="15">
        <v>14086</v>
      </c>
      <c r="Q17" s="15">
        <v>20347</v>
      </c>
      <c r="R17" s="15">
        <v>24589</v>
      </c>
      <c r="S17" s="15">
        <v>27751</v>
      </c>
      <c r="T17" s="15">
        <v>7423</v>
      </c>
      <c r="U17" s="15">
        <v>37440</v>
      </c>
      <c r="V17" s="15">
        <v>5457</v>
      </c>
      <c r="W17" s="15">
        <v>2843</v>
      </c>
      <c r="X17" s="15">
        <v>8878</v>
      </c>
      <c r="Y17" s="15">
        <v>0</v>
      </c>
      <c r="Z17" s="15">
        <v>0</v>
      </c>
      <c r="AA17" s="15">
        <v>0</v>
      </c>
      <c r="AB17" s="15">
        <v>4944</v>
      </c>
      <c r="AC17" s="15">
        <v>0</v>
      </c>
      <c r="AD17" s="15">
        <v>12498</v>
      </c>
      <c r="AE17" s="15">
        <v>0</v>
      </c>
      <c r="AF17" s="15">
        <v>3620</v>
      </c>
      <c r="AG17" s="15">
        <v>135443</v>
      </c>
      <c r="AH17" s="15">
        <v>4853</v>
      </c>
      <c r="AI17" s="15">
        <v>0</v>
      </c>
      <c r="AJ17" s="15">
        <v>4605</v>
      </c>
      <c r="AK17" s="15">
        <v>0</v>
      </c>
      <c r="AL17" s="15">
        <v>18923</v>
      </c>
      <c r="AM17" s="15">
        <v>4455</v>
      </c>
      <c r="AN17" s="15">
        <v>6540</v>
      </c>
      <c r="AO17" s="15">
        <v>0</v>
      </c>
      <c r="AP17" s="15">
        <v>7198</v>
      </c>
      <c r="AQ17" s="15">
        <v>46574</v>
      </c>
      <c r="AR17" s="15">
        <v>232268</v>
      </c>
      <c r="AS17" s="26"/>
      <c r="AT17" s="49"/>
    </row>
    <row r="18" spans="1:46" ht="9.9499999999999993" customHeight="1">
      <c r="A18" s="155"/>
      <c r="B18" s="17"/>
      <c r="C18" s="18"/>
      <c r="D18" s="133" t="s">
        <v>56</v>
      </c>
      <c r="E18" s="123"/>
      <c r="F18" s="50"/>
      <c r="G18" s="50"/>
      <c r="H18" s="50"/>
      <c r="I18" s="50"/>
      <c r="J18" s="50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26"/>
      <c r="AT18" s="49"/>
    </row>
    <row r="19" spans="1:46" ht="9.9499999999999993" customHeight="1">
      <c r="A19" s="155"/>
      <c r="B19" s="17"/>
      <c r="C19" s="19"/>
      <c r="D19" s="133" t="s">
        <v>18</v>
      </c>
      <c r="E19" s="123"/>
      <c r="F19" s="50"/>
      <c r="G19" s="50"/>
      <c r="H19" s="50"/>
      <c r="I19" s="50"/>
      <c r="J19" s="50"/>
      <c r="K19" s="15">
        <v>128145</v>
      </c>
      <c r="L19" s="15">
        <v>54582</v>
      </c>
      <c r="M19" s="15">
        <v>3415</v>
      </c>
      <c r="N19" s="15">
        <v>186142</v>
      </c>
      <c r="O19" s="15">
        <v>13873</v>
      </c>
      <c r="P19" s="15">
        <v>86702</v>
      </c>
      <c r="Q19" s="15">
        <v>100575</v>
      </c>
      <c r="R19" s="15">
        <v>102376</v>
      </c>
      <c r="S19" s="15">
        <v>223008</v>
      </c>
      <c r="T19" s="15">
        <v>44674</v>
      </c>
      <c r="U19" s="15">
        <v>226543</v>
      </c>
      <c r="V19" s="15">
        <v>83513</v>
      </c>
      <c r="W19" s="15">
        <v>22118</v>
      </c>
      <c r="X19" s="15">
        <v>13026</v>
      </c>
      <c r="Y19" s="15">
        <v>16545</v>
      </c>
      <c r="Z19" s="15">
        <v>26055</v>
      </c>
      <c r="AA19" s="15">
        <v>42441</v>
      </c>
      <c r="AB19" s="15">
        <v>103258</v>
      </c>
      <c r="AC19" s="15">
        <v>21356</v>
      </c>
      <c r="AD19" s="15">
        <v>91798</v>
      </c>
      <c r="AE19" s="15">
        <v>18941</v>
      </c>
      <c r="AF19" s="15">
        <v>3005</v>
      </c>
      <c r="AG19" s="15">
        <v>1038657</v>
      </c>
      <c r="AH19" s="15">
        <v>25327</v>
      </c>
      <c r="AI19" s="15">
        <v>8385</v>
      </c>
      <c r="AJ19" s="15">
        <v>2191</v>
      </c>
      <c r="AK19" s="15">
        <v>17913</v>
      </c>
      <c r="AL19" s="15">
        <v>66231</v>
      </c>
      <c r="AM19" s="15">
        <v>11993</v>
      </c>
      <c r="AN19" s="15">
        <v>52356</v>
      </c>
      <c r="AO19" s="15">
        <v>5438</v>
      </c>
      <c r="AP19" s="15">
        <v>14571</v>
      </c>
      <c r="AQ19" s="15">
        <v>204405</v>
      </c>
      <c r="AR19" s="15">
        <v>1529779</v>
      </c>
      <c r="AS19" s="26"/>
      <c r="AT19" s="49"/>
    </row>
    <row r="20" spans="1:46" ht="9.9499999999999993" customHeight="1">
      <c r="A20" s="155"/>
      <c r="B20" s="17"/>
      <c r="C20" s="140" t="s">
        <v>57</v>
      </c>
      <c r="D20" s="138"/>
      <c r="E20" s="139"/>
      <c r="F20" s="50"/>
      <c r="G20" s="50"/>
      <c r="H20" s="50"/>
      <c r="I20" s="50"/>
      <c r="J20" s="50"/>
      <c r="K20" s="15">
        <v>20221</v>
      </c>
      <c r="L20" s="15">
        <v>12098</v>
      </c>
      <c r="M20" s="15">
        <v>6861</v>
      </c>
      <c r="N20" s="15">
        <v>39180</v>
      </c>
      <c r="O20" s="15">
        <v>16961</v>
      </c>
      <c r="P20" s="15">
        <v>19695</v>
      </c>
      <c r="Q20" s="15">
        <v>36656</v>
      </c>
      <c r="R20" s="15">
        <v>15282</v>
      </c>
      <c r="S20" s="15">
        <v>19563</v>
      </c>
      <c r="T20" s="15">
        <v>10150</v>
      </c>
      <c r="U20" s="15">
        <v>85117</v>
      </c>
      <c r="V20" s="15">
        <v>5428</v>
      </c>
      <c r="W20" s="15">
        <v>3082</v>
      </c>
      <c r="X20" s="15">
        <v>2238</v>
      </c>
      <c r="Y20" s="15">
        <v>2148</v>
      </c>
      <c r="Z20" s="15">
        <v>0</v>
      </c>
      <c r="AA20" s="15">
        <v>7454</v>
      </c>
      <c r="AB20" s="15">
        <v>23892</v>
      </c>
      <c r="AC20" s="15">
        <v>3887</v>
      </c>
      <c r="AD20" s="15">
        <v>22341</v>
      </c>
      <c r="AE20" s="15">
        <v>870</v>
      </c>
      <c r="AF20" s="15">
        <v>708</v>
      </c>
      <c r="AG20" s="15">
        <v>202160</v>
      </c>
      <c r="AH20" s="15">
        <v>8814</v>
      </c>
      <c r="AI20" s="15">
        <v>440</v>
      </c>
      <c r="AJ20" s="15">
        <v>73</v>
      </c>
      <c r="AK20" s="15">
        <v>1169</v>
      </c>
      <c r="AL20" s="15">
        <v>6382</v>
      </c>
      <c r="AM20" s="15">
        <v>2314</v>
      </c>
      <c r="AN20" s="15">
        <v>3988</v>
      </c>
      <c r="AO20" s="15">
        <v>62</v>
      </c>
      <c r="AP20" s="15">
        <v>338</v>
      </c>
      <c r="AQ20" s="15">
        <v>23580</v>
      </c>
      <c r="AR20" s="15">
        <v>301576</v>
      </c>
      <c r="AS20" s="26"/>
      <c r="AT20" s="49"/>
    </row>
    <row r="21" spans="1:46" ht="9.9499999999999993" customHeight="1">
      <c r="A21" s="155"/>
      <c r="B21" s="17"/>
      <c r="C21" s="18"/>
      <c r="D21" s="140" t="s">
        <v>58</v>
      </c>
      <c r="E21" s="139"/>
      <c r="F21" s="50"/>
      <c r="G21" s="50"/>
      <c r="H21" s="50"/>
      <c r="I21" s="50"/>
      <c r="J21" s="50"/>
      <c r="K21" s="15">
        <v>20221</v>
      </c>
      <c r="L21" s="15">
        <v>12098</v>
      </c>
      <c r="M21" s="15">
        <v>6861</v>
      </c>
      <c r="N21" s="15">
        <v>39180</v>
      </c>
      <c r="O21" s="15">
        <v>16961</v>
      </c>
      <c r="P21" s="15">
        <v>19287</v>
      </c>
      <c r="Q21" s="15">
        <v>36248</v>
      </c>
      <c r="R21" s="15">
        <v>15282</v>
      </c>
      <c r="S21" s="15">
        <v>19543</v>
      </c>
      <c r="T21" s="15">
        <v>10150</v>
      </c>
      <c r="U21" s="15">
        <v>63755</v>
      </c>
      <c r="V21" s="15">
        <v>5428</v>
      </c>
      <c r="W21" s="15">
        <v>3082</v>
      </c>
      <c r="X21" s="15">
        <v>2238</v>
      </c>
      <c r="Y21" s="15">
        <v>2148</v>
      </c>
      <c r="Z21" s="15">
        <v>0</v>
      </c>
      <c r="AA21" s="15">
        <v>7454</v>
      </c>
      <c r="AB21" s="15">
        <v>23892</v>
      </c>
      <c r="AC21" s="15">
        <v>3887</v>
      </c>
      <c r="AD21" s="15">
        <v>21633</v>
      </c>
      <c r="AE21" s="15">
        <v>870</v>
      </c>
      <c r="AF21" s="15">
        <v>708</v>
      </c>
      <c r="AG21" s="15">
        <v>180070</v>
      </c>
      <c r="AH21" s="15">
        <v>8814</v>
      </c>
      <c r="AI21" s="15">
        <v>440</v>
      </c>
      <c r="AJ21" s="15">
        <v>73</v>
      </c>
      <c r="AK21" s="15">
        <v>1169</v>
      </c>
      <c r="AL21" s="15">
        <v>6382</v>
      </c>
      <c r="AM21" s="15">
        <v>338</v>
      </c>
      <c r="AN21" s="15">
        <v>3988</v>
      </c>
      <c r="AO21" s="15">
        <v>62</v>
      </c>
      <c r="AP21" s="15">
        <v>338</v>
      </c>
      <c r="AQ21" s="15">
        <v>21604</v>
      </c>
      <c r="AR21" s="15">
        <v>277102</v>
      </c>
      <c r="AS21" s="26"/>
      <c r="AT21" s="49"/>
    </row>
    <row r="22" spans="1:46" ht="9.9499999999999993" customHeight="1">
      <c r="A22" s="155"/>
      <c r="B22" s="17"/>
      <c r="C22" s="18"/>
      <c r="D22" s="18"/>
      <c r="E22" s="51" t="s">
        <v>59</v>
      </c>
      <c r="F22" s="52"/>
      <c r="G22" s="52"/>
      <c r="H22" s="52"/>
      <c r="I22" s="52"/>
      <c r="J22" s="52"/>
      <c r="K22" s="15">
        <v>20221</v>
      </c>
      <c r="L22" s="15">
        <v>12098</v>
      </c>
      <c r="M22" s="15">
        <v>6861</v>
      </c>
      <c r="N22" s="15">
        <v>39180</v>
      </c>
      <c r="O22" s="15">
        <v>16961</v>
      </c>
      <c r="P22" s="15">
        <v>19287</v>
      </c>
      <c r="Q22" s="15">
        <v>36248</v>
      </c>
      <c r="R22" s="15">
        <v>15282</v>
      </c>
      <c r="S22" s="15">
        <v>19543</v>
      </c>
      <c r="T22" s="15">
        <v>10150</v>
      </c>
      <c r="U22" s="15">
        <v>63755</v>
      </c>
      <c r="V22" s="15">
        <v>5428</v>
      </c>
      <c r="W22" s="15">
        <v>3082</v>
      </c>
      <c r="X22" s="15">
        <v>2238</v>
      </c>
      <c r="Y22" s="15">
        <v>2148</v>
      </c>
      <c r="Z22" s="15">
        <v>0</v>
      </c>
      <c r="AA22" s="15">
        <v>7454</v>
      </c>
      <c r="AB22" s="15">
        <v>23892</v>
      </c>
      <c r="AC22" s="15">
        <v>3887</v>
      </c>
      <c r="AD22" s="15">
        <v>21633</v>
      </c>
      <c r="AE22" s="15">
        <v>870</v>
      </c>
      <c r="AF22" s="15">
        <v>708</v>
      </c>
      <c r="AG22" s="15">
        <v>180070</v>
      </c>
      <c r="AH22" s="15">
        <v>8814</v>
      </c>
      <c r="AI22" s="15">
        <v>440</v>
      </c>
      <c r="AJ22" s="15">
        <v>73</v>
      </c>
      <c r="AK22" s="15">
        <v>1169</v>
      </c>
      <c r="AL22" s="15">
        <v>6382</v>
      </c>
      <c r="AM22" s="15">
        <v>338</v>
      </c>
      <c r="AN22" s="15">
        <v>3988</v>
      </c>
      <c r="AO22" s="15">
        <v>62</v>
      </c>
      <c r="AP22" s="15">
        <v>338</v>
      </c>
      <c r="AQ22" s="15">
        <v>21604</v>
      </c>
      <c r="AR22" s="15">
        <v>277102</v>
      </c>
      <c r="AS22" s="26"/>
      <c r="AT22" s="49"/>
    </row>
    <row r="23" spans="1:46" ht="9.9499999999999993" customHeight="1">
      <c r="A23" s="155"/>
      <c r="B23" s="17"/>
      <c r="C23" s="18"/>
      <c r="D23" s="19"/>
      <c r="E23" s="51" t="s">
        <v>120</v>
      </c>
      <c r="F23" s="52"/>
      <c r="G23" s="52"/>
      <c r="H23" s="52"/>
      <c r="I23" s="52"/>
      <c r="J23" s="52"/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26"/>
      <c r="AT23" s="49"/>
    </row>
    <row r="24" spans="1:46" ht="9.9499999999999993" customHeight="1">
      <c r="A24" s="155"/>
      <c r="B24" s="53"/>
      <c r="C24" s="19"/>
      <c r="D24" s="133" t="s">
        <v>18</v>
      </c>
      <c r="E24" s="123"/>
      <c r="F24" s="50"/>
      <c r="G24" s="50"/>
      <c r="H24" s="50"/>
      <c r="I24" s="50"/>
      <c r="J24" s="50"/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408</v>
      </c>
      <c r="Q24" s="15">
        <v>408</v>
      </c>
      <c r="R24" s="15">
        <v>0</v>
      </c>
      <c r="S24" s="15">
        <v>20</v>
      </c>
      <c r="T24" s="15">
        <v>0</v>
      </c>
      <c r="U24" s="15">
        <v>21362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708</v>
      </c>
      <c r="AE24" s="15">
        <v>0</v>
      </c>
      <c r="AF24" s="15">
        <v>0</v>
      </c>
      <c r="AG24" s="15">
        <v>22090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1976</v>
      </c>
      <c r="AN24" s="15">
        <v>0</v>
      </c>
      <c r="AO24" s="15">
        <v>0</v>
      </c>
      <c r="AP24" s="15">
        <v>0</v>
      </c>
      <c r="AQ24" s="15">
        <v>1976</v>
      </c>
      <c r="AR24" s="15">
        <v>24474</v>
      </c>
      <c r="AS24" s="26"/>
      <c r="AT24" s="49"/>
    </row>
    <row r="25" spans="1:46" ht="9.9499999999999993" customHeight="1">
      <c r="A25" s="156"/>
      <c r="B25" s="133" t="s">
        <v>60</v>
      </c>
      <c r="C25" s="122"/>
      <c r="D25" s="122"/>
      <c r="E25" s="123"/>
      <c r="F25" s="50"/>
      <c r="G25" s="50"/>
      <c r="H25" s="50"/>
      <c r="I25" s="50"/>
      <c r="J25" s="50"/>
      <c r="K25" s="15">
        <v>38819</v>
      </c>
      <c r="L25" s="15">
        <v>172987</v>
      </c>
      <c r="M25" s="15">
        <v>267</v>
      </c>
      <c r="N25" s="15">
        <v>212073</v>
      </c>
      <c r="O25" s="15">
        <v>58263</v>
      </c>
      <c r="P25" s="15">
        <v>30014</v>
      </c>
      <c r="Q25" s="15">
        <v>88277</v>
      </c>
      <c r="R25" s="15">
        <v>-3337</v>
      </c>
      <c r="S25" s="15">
        <v>129496</v>
      </c>
      <c r="T25" s="15">
        <v>43265</v>
      </c>
      <c r="U25" s="15">
        <v>178262</v>
      </c>
      <c r="V25" s="15">
        <v>25293</v>
      </c>
      <c r="W25" s="15">
        <v>15247</v>
      </c>
      <c r="X25" s="15">
        <v>12055</v>
      </c>
      <c r="Y25" s="15">
        <v>1420</v>
      </c>
      <c r="Z25" s="15">
        <v>2442</v>
      </c>
      <c r="AA25" s="15">
        <v>0</v>
      </c>
      <c r="AB25" s="15">
        <v>32741</v>
      </c>
      <c r="AC25" s="15">
        <v>12668</v>
      </c>
      <c r="AD25" s="15">
        <v>19171</v>
      </c>
      <c r="AE25" s="15">
        <v>-10476</v>
      </c>
      <c r="AF25" s="15">
        <v>18361</v>
      </c>
      <c r="AG25" s="15">
        <v>476608</v>
      </c>
      <c r="AH25" s="15">
        <v>2956</v>
      </c>
      <c r="AI25" s="15">
        <v>0</v>
      </c>
      <c r="AJ25" s="15">
        <v>0</v>
      </c>
      <c r="AK25" s="15">
        <v>-3114</v>
      </c>
      <c r="AL25" s="15">
        <v>14191</v>
      </c>
      <c r="AM25" s="15">
        <v>1257</v>
      </c>
      <c r="AN25" s="15">
        <v>24096</v>
      </c>
      <c r="AO25" s="15">
        <v>-1897</v>
      </c>
      <c r="AP25" s="15">
        <v>-73</v>
      </c>
      <c r="AQ25" s="15">
        <v>37416</v>
      </c>
      <c r="AR25" s="15">
        <v>814374</v>
      </c>
      <c r="AS25" s="26"/>
      <c r="AT25" s="49"/>
    </row>
    <row r="26" spans="1:46" ht="9.9499999999999993" customHeight="1">
      <c r="A26" s="154" t="s">
        <v>61</v>
      </c>
      <c r="B26" s="140" t="s">
        <v>62</v>
      </c>
      <c r="C26" s="138"/>
      <c r="D26" s="138"/>
      <c r="E26" s="139"/>
      <c r="F26" s="50"/>
      <c r="G26" s="50"/>
      <c r="H26" s="50"/>
      <c r="I26" s="50"/>
      <c r="J26" s="50"/>
      <c r="K26" s="15">
        <v>138762</v>
      </c>
      <c r="L26" s="15">
        <v>60024</v>
      </c>
      <c r="M26" s="15">
        <v>213892</v>
      </c>
      <c r="N26" s="15">
        <v>412678</v>
      </c>
      <c r="O26" s="15">
        <v>32048</v>
      </c>
      <c r="P26" s="15">
        <v>205663</v>
      </c>
      <c r="Q26" s="15">
        <v>237711</v>
      </c>
      <c r="R26" s="15">
        <v>73226</v>
      </c>
      <c r="S26" s="15">
        <v>68388</v>
      </c>
      <c r="T26" s="15">
        <v>5628</v>
      </c>
      <c r="U26" s="15">
        <v>126560</v>
      </c>
      <c r="V26" s="15">
        <v>2448</v>
      </c>
      <c r="W26" s="15">
        <v>0</v>
      </c>
      <c r="X26" s="15">
        <v>132</v>
      </c>
      <c r="Y26" s="15">
        <v>13498</v>
      </c>
      <c r="Z26" s="15">
        <v>0</v>
      </c>
      <c r="AA26" s="15">
        <v>43736</v>
      </c>
      <c r="AB26" s="15">
        <v>145524</v>
      </c>
      <c r="AC26" s="15">
        <v>9420</v>
      </c>
      <c r="AD26" s="15">
        <v>135606</v>
      </c>
      <c r="AE26" s="15">
        <v>4500</v>
      </c>
      <c r="AF26" s="15">
        <v>132</v>
      </c>
      <c r="AG26" s="15">
        <v>628798</v>
      </c>
      <c r="AH26" s="15">
        <v>124017</v>
      </c>
      <c r="AI26" s="15">
        <v>18170</v>
      </c>
      <c r="AJ26" s="15">
        <v>8666</v>
      </c>
      <c r="AK26" s="15">
        <v>16464</v>
      </c>
      <c r="AL26" s="15">
        <v>41289</v>
      </c>
      <c r="AM26" s="15">
        <v>10669</v>
      </c>
      <c r="AN26" s="15">
        <v>43108</v>
      </c>
      <c r="AO26" s="15">
        <v>986</v>
      </c>
      <c r="AP26" s="15">
        <v>15880</v>
      </c>
      <c r="AQ26" s="15">
        <v>279249</v>
      </c>
      <c r="AR26" s="15">
        <v>1558436</v>
      </c>
      <c r="AS26" s="26"/>
      <c r="AT26" s="49"/>
    </row>
    <row r="27" spans="1:46" ht="9.9499999999999993" customHeight="1">
      <c r="A27" s="155"/>
      <c r="B27" s="16"/>
      <c r="C27" s="140" t="s">
        <v>63</v>
      </c>
      <c r="D27" s="138"/>
      <c r="E27" s="139"/>
      <c r="F27" s="50"/>
      <c r="G27" s="50"/>
      <c r="H27" s="50"/>
      <c r="I27" s="50"/>
      <c r="J27" s="50"/>
      <c r="K27" s="15">
        <v>30100</v>
      </c>
      <c r="L27" s="15">
        <v>34500</v>
      </c>
      <c r="M27" s="15">
        <v>86700</v>
      </c>
      <c r="N27" s="15">
        <v>151300</v>
      </c>
      <c r="O27" s="15">
        <v>2200</v>
      </c>
      <c r="P27" s="15">
        <v>69000</v>
      </c>
      <c r="Q27" s="15">
        <v>71200</v>
      </c>
      <c r="R27" s="15">
        <v>20800</v>
      </c>
      <c r="S27" s="15">
        <v>24900</v>
      </c>
      <c r="T27" s="15">
        <v>3000</v>
      </c>
      <c r="U27" s="15">
        <v>21000</v>
      </c>
      <c r="V27" s="15">
        <v>14200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13900</v>
      </c>
      <c r="AC27" s="15">
        <v>9400</v>
      </c>
      <c r="AD27" s="15">
        <v>4600</v>
      </c>
      <c r="AE27" s="15">
        <v>7300</v>
      </c>
      <c r="AF27" s="15">
        <v>0</v>
      </c>
      <c r="AG27" s="15">
        <v>119100</v>
      </c>
      <c r="AH27" s="15">
        <v>35000</v>
      </c>
      <c r="AI27" s="15">
        <v>1500</v>
      </c>
      <c r="AJ27" s="15">
        <v>2100</v>
      </c>
      <c r="AK27" s="15">
        <v>11700</v>
      </c>
      <c r="AL27" s="15">
        <v>16700</v>
      </c>
      <c r="AM27" s="15">
        <v>4000</v>
      </c>
      <c r="AN27" s="15">
        <v>19600</v>
      </c>
      <c r="AO27" s="15">
        <v>2300</v>
      </c>
      <c r="AP27" s="15">
        <v>4200</v>
      </c>
      <c r="AQ27" s="15">
        <v>97100</v>
      </c>
      <c r="AR27" s="15">
        <v>438700</v>
      </c>
      <c r="AS27" s="26"/>
      <c r="AT27" s="49"/>
    </row>
    <row r="28" spans="1:46" ht="9.9499999999999993" customHeight="1">
      <c r="A28" s="155"/>
      <c r="B28" s="16"/>
      <c r="C28" s="19"/>
      <c r="D28" s="133" t="s">
        <v>64</v>
      </c>
      <c r="E28" s="123"/>
      <c r="F28" s="50"/>
      <c r="G28" s="50"/>
      <c r="H28" s="50"/>
      <c r="I28" s="50"/>
      <c r="J28" s="50"/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26"/>
      <c r="AT28" s="49"/>
    </row>
    <row r="29" spans="1:46" ht="9.9499999999999993" customHeight="1">
      <c r="A29" s="155"/>
      <c r="B29" s="17"/>
      <c r="C29" s="133" t="s">
        <v>65</v>
      </c>
      <c r="D29" s="122"/>
      <c r="E29" s="123"/>
      <c r="F29" s="50"/>
      <c r="G29" s="50"/>
      <c r="H29" s="50"/>
      <c r="I29" s="50"/>
      <c r="J29" s="50"/>
      <c r="K29" s="15">
        <v>86636</v>
      </c>
      <c r="L29" s="15">
        <v>2910</v>
      </c>
      <c r="M29" s="15">
        <v>47663</v>
      </c>
      <c r="N29" s="15">
        <v>137209</v>
      </c>
      <c r="O29" s="15">
        <v>8937</v>
      </c>
      <c r="P29" s="15">
        <v>95663</v>
      </c>
      <c r="Q29" s="15">
        <v>104600</v>
      </c>
      <c r="R29" s="15">
        <v>51664</v>
      </c>
      <c r="S29" s="15">
        <v>25395</v>
      </c>
      <c r="T29" s="15">
        <v>0</v>
      </c>
      <c r="U29" s="15">
        <v>119287</v>
      </c>
      <c r="V29" s="15">
        <v>899</v>
      </c>
      <c r="W29" s="15">
        <v>0</v>
      </c>
      <c r="X29" s="15">
        <v>0</v>
      </c>
      <c r="Y29" s="15">
        <v>13498</v>
      </c>
      <c r="Z29" s="15">
        <v>0</v>
      </c>
      <c r="AA29" s="15">
        <v>36303</v>
      </c>
      <c r="AB29" s="15">
        <v>113578</v>
      </c>
      <c r="AC29" s="15">
        <v>0</v>
      </c>
      <c r="AD29" s="15">
        <v>123506</v>
      </c>
      <c r="AE29" s="15">
        <v>4500</v>
      </c>
      <c r="AF29" s="15">
        <v>0</v>
      </c>
      <c r="AG29" s="15">
        <v>488630</v>
      </c>
      <c r="AH29" s="15">
        <v>41363</v>
      </c>
      <c r="AI29" s="15">
        <v>10707</v>
      </c>
      <c r="AJ29" s="15">
        <v>6566</v>
      </c>
      <c r="AK29" s="15">
        <v>0</v>
      </c>
      <c r="AL29" s="15">
        <v>2302</v>
      </c>
      <c r="AM29" s="15">
        <v>1867</v>
      </c>
      <c r="AN29" s="15">
        <v>5718</v>
      </c>
      <c r="AO29" s="15">
        <v>0</v>
      </c>
      <c r="AP29" s="15">
        <v>2327</v>
      </c>
      <c r="AQ29" s="15">
        <v>70850</v>
      </c>
      <c r="AR29" s="15">
        <v>801289</v>
      </c>
      <c r="AS29" s="26"/>
      <c r="AT29" s="49"/>
    </row>
    <row r="30" spans="1:46" ht="9.9499999999999993" customHeight="1">
      <c r="A30" s="155"/>
      <c r="B30" s="17"/>
      <c r="C30" s="133" t="s">
        <v>66</v>
      </c>
      <c r="D30" s="122"/>
      <c r="E30" s="123"/>
      <c r="F30" s="50"/>
      <c r="G30" s="50"/>
      <c r="H30" s="50"/>
      <c r="I30" s="50"/>
      <c r="J30" s="50"/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26"/>
      <c r="AT30" s="49"/>
    </row>
    <row r="31" spans="1:46" ht="9.9499999999999993" customHeight="1">
      <c r="A31" s="155"/>
      <c r="B31" s="17"/>
      <c r="C31" s="133" t="s">
        <v>67</v>
      </c>
      <c r="D31" s="122"/>
      <c r="E31" s="123"/>
      <c r="F31" s="50"/>
      <c r="G31" s="50"/>
      <c r="H31" s="50"/>
      <c r="I31" s="50"/>
      <c r="J31" s="50"/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26"/>
      <c r="AT31" s="49"/>
    </row>
    <row r="32" spans="1:46" ht="9.9499999999999993" customHeight="1">
      <c r="A32" s="155"/>
      <c r="B32" s="17"/>
      <c r="C32" s="133" t="s">
        <v>17</v>
      </c>
      <c r="D32" s="122"/>
      <c r="E32" s="123"/>
      <c r="F32" s="50"/>
      <c r="G32" s="50"/>
      <c r="H32" s="50"/>
      <c r="I32" s="50"/>
      <c r="J32" s="50"/>
      <c r="K32" s="15">
        <v>0</v>
      </c>
      <c r="L32" s="15">
        <v>20200</v>
      </c>
      <c r="M32" s="15">
        <v>77600</v>
      </c>
      <c r="N32" s="15">
        <v>97800</v>
      </c>
      <c r="O32" s="15">
        <v>0</v>
      </c>
      <c r="P32" s="15">
        <v>41000</v>
      </c>
      <c r="Q32" s="15">
        <v>41000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13845</v>
      </c>
      <c r="AC32" s="15">
        <v>0</v>
      </c>
      <c r="AD32" s="15">
        <v>0</v>
      </c>
      <c r="AE32" s="15">
        <v>0</v>
      </c>
      <c r="AF32" s="15">
        <v>0</v>
      </c>
      <c r="AG32" s="15">
        <v>13845</v>
      </c>
      <c r="AH32" s="15">
        <v>28904</v>
      </c>
      <c r="AI32" s="15">
        <v>3187</v>
      </c>
      <c r="AJ32" s="15">
        <v>0</v>
      </c>
      <c r="AK32" s="15">
        <v>3273</v>
      </c>
      <c r="AL32" s="15">
        <v>12624</v>
      </c>
      <c r="AM32" s="15">
        <v>3248</v>
      </c>
      <c r="AN32" s="15">
        <v>18414</v>
      </c>
      <c r="AO32" s="15">
        <v>503</v>
      </c>
      <c r="AP32" s="15">
        <v>4752</v>
      </c>
      <c r="AQ32" s="15">
        <v>74905</v>
      </c>
      <c r="AR32" s="15">
        <v>227550</v>
      </c>
      <c r="AS32" s="26"/>
      <c r="AT32" s="49"/>
    </row>
    <row r="33" spans="1:46" ht="9.9499999999999993" customHeight="1">
      <c r="A33" s="155"/>
      <c r="B33" s="17"/>
      <c r="C33" s="133" t="s">
        <v>51</v>
      </c>
      <c r="D33" s="122"/>
      <c r="E33" s="123"/>
      <c r="F33" s="50"/>
      <c r="G33" s="50"/>
      <c r="H33" s="50"/>
      <c r="I33" s="50"/>
      <c r="J33" s="50"/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6000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6000</v>
      </c>
      <c r="AH33" s="15">
        <v>11200</v>
      </c>
      <c r="AI33" s="15">
        <v>2094</v>
      </c>
      <c r="AJ33" s="15">
        <v>0</v>
      </c>
      <c r="AK33" s="15">
        <v>562</v>
      </c>
      <c r="AL33" s="15">
        <v>5000</v>
      </c>
      <c r="AM33" s="15">
        <v>1204</v>
      </c>
      <c r="AN33" s="15">
        <v>2700</v>
      </c>
      <c r="AO33" s="15">
        <v>370</v>
      </c>
      <c r="AP33" s="15">
        <v>2509</v>
      </c>
      <c r="AQ33" s="15">
        <v>25639</v>
      </c>
      <c r="AR33" s="15">
        <v>31639</v>
      </c>
      <c r="AS33" s="26"/>
      <c r="AT33" s="49"/>
    </row>
    <row r="34" spans="1:46" ht="9.9499999999999993" customHeight="1">
      <c r="A34" s="155"/>
      <c r="B34" s="17"/>
      <c r="C34" s="133" t="s">
        <v>68</v>
      </c>
      <c r="D34" s="122"/>
      <c r="E34" s="123"/>
      <c r="F34" s="50"/>
      <c r="G34" s="50"/>
      <c r="H34" s="50"/>
      <c r="I34" s="50"/>
      <c r="J34" s="50"/>
      <c r="K34" s="15">
        <v>6426</v>
      </c>
      <c r="L34" s="15">
        <v>0</v>
      </c>
      <c r="M34" s="15">
        <v>1929</v>
      </c>
      <c r="N34" s="15">
        <v>8355</v>
      </c>
      <c r="O34" s="15">
        <v>18493</v>
      </c>
      <c r="P34" s="15">
        <v>0</v>
      </c>
      <c r="Q34" s="15">
        <v>18493</v>
      </c>
      <c r="R34" s="15">
        <v>762</v>
      </c>
      <c r="S34" s="15">
        <v>12093</v>
      </c>
      <c r="T34" s="15">
        <v>2628</v>
      </c>
      <c r="U34" s="15">
        <v>7033</v>
      </c>
      <c r="V34" s="15">
        <v>1549</v>
      </c>
      <c r="W34" s="15">
        <v>0</v>
      </c>
      <c r="X34" s="15">
        <v>132</v>
      </c>
      <c r="Y34" s="15">
        <v>0</v>
      </c>
      <c r="Z34" s="15">
        <v>0</v>
      </c>
      <c r="AA34" s="15">
        <v>700</v>
      </c>
      <c r="AB34" s="15">
        <v>4200</v>
      </c>
      <c r="AC34" s="15">
        <v>20</v>
      </c>
      <c r="AD34" s="15">
        <v>7500</v>
      </c>
      <c r="AE34" s="15">
        <v>0</v>
      </c>
      <c r="AF34" s="15">
        <v>132</v>
      </c>
      <c r="AG34" s="15">
        <v>36749</v>
      </c>
      <c r="AH34" s="15">
        <v>7550</v>
      </c>
      <c r="AI34" s="15">
        <v>682</v>
      </c>
      <c r="AJ34" s="15">
        <v>0</v>
      </c>
      <c r="AK34" s="15">
        <v>929</v>
      </c>
      <c r="AL34" s="15">
        <v>4663</v>
      </c>
      <c r="AM34" s="15">
        <v>350</v>
      </c>
      <c r="AN34" s="15">
        <v>4676</v>
      </c>
      <c r="AO34" s="15">
        <v>113</v>
      </c>
      <c r="AP34" s="15">
        <v>2092</v>
      </c>
      <c r="AQ34" s="15">
        <v>21055</v>
      </c>
      <c r="AR34" s="15">
        <v>84652</v>
      </c>
      <c r="AS34" s="26"/>
      <c r="AT34" s="49"/>
    </row>
    <row r="35" spans="1:46" ht="9.9499999999999993" customHeight="1">
      <c r="A35" s="155"/>
      <c r="B35" s="53"/>
      <c r="C35" s="133" t="s">
        <v>18</v>
      </c>
      <c r="D35" s="122"/>
      <c r="E35" s="123"/>
      <c r="F35" s="50"/>
      <c r="G35" s="50"/>
      <c r="H35" s="50"/>
      <c r="I35" s="50"/>
      <c r="J35" s="50"/>
      <c r="K35" s="15">
        <v>25100</v>
      </c>
      <c r="L35" s="15">
        <v>2414</v>
      </c>
      <c r="M35" s="15">
        <v>0</v>
      </c>
      <c r="N35" s="15">
        <v>27514</v>
      </c>
      <c r="O35" s="15">
        <v>2418</v>
      </c>
      <c r="P35" s="15">
        <v>0</v>
      </c>
      <c r="Q35" s="15">
        <v>2418</v>
      </c>
      <c r="R35" s="15">
        <v>0</v>
      </c>
      <c r="S35" s="15">
        <v>0</v>
      </c>
      <c r="T35" s="15">
        <v>0</v>
      </c>
      <c r="U35" s="15">
        <v>240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6733</v>
      </c>
      <c r="AB35" s="15">
        <v>1</v>
      </c>
      <c r="AC35" s="15">
        <v>0</v>
      </c>
      <c r="AD35" s="15">
        <v>0</v>
      </c>
      <c r="AE35" s="15">
        <v>0</v>
      </c>
      <c r="AF35" s="15">
        <v>0</v>
      </c>
      <c r="AG35" s="15">
        <v>6974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36906</v>
      </c>
      <c r="AS35" s="26"/>
      <c r="AT35" s="49"/>
    </row>
    <row r="36" spans="1:46" ht="9.9499999999999993" customHeight="1">
      <c r="A36" s="155"/>
      <c r="B36" s="140" t="s">
        <v>69</v>
      </c>
      <c r="C36" s="138"/>
      <c r="D36" s="138"/>
      <c r="E36" s="139"/>
      <c r="F36" s="50"/>
      <c r="G36" s="50"/>
      <c r="H36" s="50"/>
      <c r="I36" s="50"/>
      <c r="J36" s="50"/>
      <c r="K36" s="15">
        <v>154639</v>
      </c>
      <c r="L36" s="15">
        <v>181143</v>
      </c>
      <c r="M36" s="15">
        <v>220682</v>
      </c>
      <c r="N36" s="15">
        <v>556464</v>
      </c>
      <c r="O36" s="15">
        <v>93663</v>
      </c>
      <c r="P36" s="15">
        <v>205663</v>
      </c>
      <c r="Q36" s="15">
        <v>299326</v>
      </c>
      <c r="R36" s="15">
        <v>51664</v>
      </c>
      <c r="S36" s="15">
        <v>142009</v>
      </c>
      <c r="T36" s="15">
        <v>53806</v>
      </c>
      <c r="U36" s="15">
        <v>317419</v>
      </c>
      <c r="V36" s="15">
        <v>53960</v>
      </c>
      <c r="W36" s="15">
        <v>14965</v>
      </c>
      <c r="X36" s="15">
        <v>11719</v>
      </c>
      <c r="Y36" s="15">
        <v>13354</v>
      </c>
      <c r="Z36" s="15">
        <v>0</v>
      </c>
      <c r="AA36" s="15">
        <v>40677</v>
      </c>
      <c r="AB36" s="15">
        <v>173631</v>
      </c>
      <c r="AC36" s="15">
        <v>21920</v>
      </c>
      <c r="AD36" s="15">
        <v>156710</v>
      </c>
      <c r="AE36" s="15">
        <v>4500</v>
      </c>
      <c r="AF36" s="15">
        <v>4104</v>
      </c>
      <c r="AG36" s="15">
        <v>1060438</v>
      </c>
      <c r="AH36" s="15">
        <v>124017</v>
      </c>
      <c r="AI36" s="15">
        <v>19352</v>
      </c>
      <c r="AJ36" s="15">
        <v>8500</v>
      </c>
      <c r="AK36" s="15">
        <v>13327</v>
      </c>
      <c r="AL36" s="15">
        <v>54372</v>
      </c>
      <c r="AM36" s="15">
        <v>10669</v>
      </c>
      <c r="AN36" s="15">
        <v>76704</v>
      </c>
      <c r="AO36" s="15">
        <v>1007</v>
      </c>
      <c r="AP36" s="15">
        <v>12425</v>
      </c>
      <c r="AQ36" s="15">
        <v>320373</v>
      </c>
      <c r="AR36" s="15">
        <v>2236601</v>
      </c>
      <c r="AS36" s="26"/>
      <c r="AT36" s="49"/>
    </row>
    <row r="37" spans="1:46" ht="9.9499999999999993" customHeight="1">
      <c r="A37" s="155"/>
      <c r="B37" s="54"/>
      <c r="C37" s="140" t="s">
        <v>70</v>
      </c>
      <c r="D37" s="138"/>
      <c r="E37" s="139"/>
      <c r="F37" s="50"/>
      <c r="G37" s="50"/>
      <c r="H37" s="50"/>
      <c r="I37" s="50"/>
      <c r="J37" s="50"/>
      <c r="K37" s="15">
        <v>20871</v>
      </c>
      <c r="L37" s="15">
        <v>75336</v>
      </c>
      <c r="M37" s="15">
        <v>201323</v>
      </c>
      <c r="N37" s="15">
        <v>297530</v>
      </c>
      <c r="O37" s="15">
        <v>33155</v>
      </c>
      <c r="P37" s="15">
        <v>139476</v>
      </c>
      <c r="Q37" s="15">
        <v>172631</v>
      </c>
      <c r="R37" s="15">
        <v>0</v>
      </c>
      <c r="S37" s="15">
        <v>21662</v>
      </c>
      <c r="T37" s="15">
        <v>3990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7433</v>
      </c>
      <c r="AB37" s="15">
        <v>53797</v>
      </c>
      <c r="AC37" s="15">
        <v>957</v>
      </c>
      <c r="AD37" s="15">
        <v>23394</v>
      </c>
      <c r="AE37" s="15">
        <v>0</v>
      </c>
      <c r="AF37" s="15">
        <v>0</v>
      </c>
      <c r="AG37" s="15">
        <v>111233</v>
      </c>
      <c r="AH37" s="15">
        <v>90251</v>
      </c>
      <c r="AI37" s="15">
        <v>17008</v>
      </c>
      <c r="AJ37" s="15">
        <v>7637</v>
      </c>
      <c r="AK37" s="15">
        <v>9814</v>
      </c>
      <c r="AL37" s="15">
        <v>36089</v>
      </c>
      <c r="AM37" s="15">
        <v>9989</v>
      </c>
      <c r="AN37" s="15">
        <v>43108</v>
      </c>
      <c r="AO37" s="15">
        <v>1007</v>
      </c>
      <c r="AP37" s="15">
        <v>10326</v>
      </c>
      <c r="AQ37" s="15">
        <v>225229</v>
      </c>
      <c r="AR37" s="15">
        <v>806623</v>
      </c>
      <c r="AS37" s="26"/>
      <c r="AT37" s="49"/>
    </row>
    <row r="38" spans="1:46" ht="9.9499999999999993" customHeight="1">
      <c r="A38" s="155"/>
      <c r="B38" s="18"/>
      <c r="C38" s="18"/>
      <c r="D38" s="133" t="s">
        <v>55</v>
      </c>
      <c r="E38" s="123"/>
      <c r="F38" s="50"/>
      <c r="G38" s="50"/>
      <c r="H38" s="50"/>
      <c r="I38" s="50"/>
      <c r="J38" s="50"/>
      <c r="K38" s="15">
        <v>0</v>
      </c>
      <c r="L38" s="15">
        <v>6261</v>
      </c>
      <c r="M38" s="15">
        <v>5557</v>
      </c>
      <c r="N38" s="15">
        <v>11818</v>
      </c>
      <c r="O38" s="15">
        <v>6261</v>
      </c>
      <c r="P38" s="15">
        <v>8214</v>
      </c>
      <c r="Q38" s="15">
        <v>14475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4849</v>
      </c>
      <c r="AB38" s="15">
        <v>9913</v>
      </c>
      <c r="AC38" s="15">
        <v>0</v>
      </c>
      <c r="AD38" s="15">
        <v>8915</v>
      </c>
      <c r="AE38" s="15">
        <v>0</v>
      </c>
      <c r="AF38" s="15">
        <v>0</v>
      </c>
      <c r="AG38" s="15">
        <v>23677</v>
      </c>
      <c r="AH38" s="15">
        <v>7279</v>
      </c>
      <c r="AI38" s="15">
        <v>8003</v>
      </c>
      <c r="AJ38" s="15">
        <v>4604</v>
      </c>
      <c r="AK38" s="15">
        <v>0</v>
      </c>
      <c r="AL38" s="15">
        <v>0</v>
      </c>
      <c r="AM38" s="15">
        <v>0</v>
      </c>
      <c r="AN38" s="15">
        <v>5236</v>
      </c>
      <c r="AO38" s="15">
        <v>0</v>
      </c>
      <c r="AP38" s="15">
        <v>0</v>
      </c>
      <c r="AQ38" s="15">
        <v>25122</v>
      </c>
      <c r="AR38" s="15">
        <v>75092</v>
      </c>
      <c r="AS38" s="26"/>
      <c r="AT38" s="49"/>
    </row>
    <row r="39" spans="1:46" ht="9.9499999999999993" customHeight="1">
      <c r="A39" s="155"/>
      <c r="B39" s="18"/>
      <c r="C39" s="19"/>
      <c r="D39" s="133" t="s">
        <v>71</v>
      </c>
      <c r="E39" s="123"/>
      <c r="F39" s="50"/>
      <c r="G39" s="50"/>
      <c r="H39" s="50"/>
      <c r="I39" s="50"/>
      <c r="J39" s="50"/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26"/>
      <c r="AT39" s="49"/>
    </row>
    <row r="40" spans="1:46" ht="9.9499999999999993" customHeight="1">
      <c r="A40" s="155"/>
      <c r="B40" s="18"/>
      <c r="C40" s="140" t="s">
        <v>72</v>
      </c>
      <c r="D40" s="138"/>
      <c r="E40" s="139"/>
      <c r="F40" s="50"/>
      <c r="G40" s="50"/>
      <c r="H40" s="50"/>
      <c r="I40" s="50"/>
      <c r="J40" s="50"/>
      <c r="K40" s="15">
        <v>133768</v>
      </c>
      <c r="L40" s="15">
        <v>105807</v>
      </c>
      <c r="M40" s="15">
        <v>19359</v>
      </c>
      <c r="N40" s="15">
        <v>258934</v>
      </c>
      <c r="O40" s="15">
        <v>60508</v>
      </c>
      <c r="P40" s="15">
        <v>66187</v>
      </c>
      <c r="Q40" s="15">
        <v>126695</v>
      </c>
      <c r="R40" s="15">
        <v>51664</v>
      </c>
      <c r="S40" s="15">
        <v>120347</v>
      </c>
      <c r="T40" s="15">
        <v>49816</v>
      </c>
      <c r="U40" s="15">
        <v>317419</v>
      </c>
      <c r="V40" s="15">
        <v>53960</v>
      </c>
      <c r="W40" s="15">
        <v>11391</v>
      </c>
      <c r="X40" s="15">
        <v>11719</v>
      </c>
      <c r="Y40" s="15">
        <v>13354</v>
      </c>
      <c r="Z40" s="15">
        <v>0</v>
      </c>
      <c r="AA40" s="15">
        <v>33244</v>
      </c>
      <c r="AB40" s="15">
        <v>119834</v>
      </c>
      <c r="AC40" s="15">
        <v>20963</v>
      </c>
      <c r="AD40" s="15">
        <v>133316</v>
      </c>
      <c r="AE40" s="15">
        <v>4500</v>
      </c>
      <c r="AF40" s="15">
        <v>4104</v>
      </c>
      <c r="AG40" s="15">
        <v>945631</v>
      </c>
      <c r="AH40" s="15">
        <v>33766</v>
      </c>
      <c r="AI40" s="15">
        <v>2324</v>
      </c>
      <c r="AJ40" s="15">
        <v>863</v>
      </c>
      <c r="AK40" s="15">
        <v>3513</v>
      </c>
      <c r="AL40" s="15">
        <v>18283</v>
      </c>
      <c r="AM40" s="15">
        <v>680</v>
      </c>
      <c r="AN40" s="15">
        <v>33596</v>
      </c>
      <c r="AO40" s="15">
        <v>0</v>
      </c>
      <c r="AP40" s="15">
        <v>2099</v>
      </c>
      <c r="AQ40" s="15">
        <v>95124</v>
      </c>
      <c r="AR40" s="15">
        <v>1426384</v>
      </c>
      <c r="AS40" s="26"/>
      <c r="AT40" s="49"/>
    </row>
    <row r="41" spans="1:46" ht="9.9499999999999993" customHeight="1">
      <c r="A41" s="155"/>
      <c r="B41" s="18"/>
      <c r="C41" s="18"/>
      <c r="D41" s="150" t="s">
        <v>73</v>
      </c>
      <c r="E41" s="149"/>
      <c r="F41" s="50"/>
      <c r="G41" s="50"/>
      <c r="H41" s="50"/>
      <c r="I41" s="50"/>
      <c r="J41" s="50"/>
      <c r="K41" s="15">
        <v>133768</v>
      </c>
      <c r="L41" s="15">
        <v>105807</v>
      </c>
      <c r="M41" s="15">
        <v>19359</v>
      </c>
      <c r="N41" s="15">
        <v>258934</v>
      </c>
      <c r="O41" s="15">
        <v>60508</v>
      </c>
      <c r="P41" s="15">
        <v>66187</v>
      </c>
      <c r="Q41" s="15">
        <v>126695</v>
      </c>
      <c r="R41" s="15">
        <v>0</v>
      </c>
      <c r="S41" s="15">
        <v>120347</v>
      </c>
      <c r="T41" s="15">
        <v>49816</v>
      </c>
      <c r="U41" s="15">
        <v>317419</v>
      </c>
      <c r="V41" s="15">
        <v>53960</v>
      </c>
      <c r="W41" s="15">
        <v>11391</v>
      </c>
      <c r="X41" s="15">
        <v>11719</v>
      </c>
      <c r="Y41" s="15">
        <v>13354</v>
      </c>
      <c r="Z41" s="15">
        <v>0</v>
      </c>
      <c r="AA41" s="15">
        <v>33244</v>
      </c>
      <c r="AB41" s="15">
        <v>119834</v>
      </c>
      <c r="AC41" s="15">
        <v>20963</v>
      </c>
      <c r="AD41" s="15">
        <v>133316</v>
      </c>
      <c r="AE41" s="15">
        <v>4500</v>
      </c>
      <c r="AF41" s="15">
        <v>4104</v>
      </c>
      <c r="AG41" s="15">
        <v>893967</v>
      </c>
      <c r="AH41" s="15">
        <v>33766</v>
      </c>
      <c r="AI41" s="15">
        <v>2324</v>
      </c>
      <c r="AJ41" s="15">
        <v>863</v>
      </c>
      <c r="AK41" s="15">
        <v>3513</v>
      </c>
      <c r="AL41" s="15">
        <v>18283</v>
      </c>
      <c r="AM41" s="15">
        <v>680</v>
      </c>
      <c r="AN41" s="15">
        <v>33596</v>
      </c>
      <c r="AO41" s="15">
        <v>0</v>
      </c>
      <c r="AP41" s="15">
        <v>2099</v>
      </c>
      <c r="AQ41" s="15">
        <v>95124</v>
      </c>
      <c r="AR41" s="15">
        <v>1374720</v>
      </c>
      <c r="AS41" s="26"/>
      <c r="AT41" s="49"/>
    </row>
    <row r="42" spans="1:46" ht="9.9499999999999993" customHeight="1">
      <c r="A42" s="155"/>
      <c r="B42" s="18"/>
      <c r="C42" s="19"/>
      <c r="D42" s="133" t="s">
        <v>74</v>
      </c>
      <c r="E42" s="123"/>
      <c r="F42" s="50"/>
      <c r="G42" s="50"/>
      <c r="H42" s="50"/>
      <c r="I42" s="50"/>
      <c r="J42" s="50"/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26"/>
      <c r="AT42" s="49"/>
    </row>
    <row r="43" spans="1:46" ht="9.9499999999999993" customHeight="1">
      <c r="A43" s="155"/>
      <c r="B43" s="18"/>
      <c r="C43" s="133" t="s">
        <v>121</v>
      </c>
      <c r="D43" s="122"/>
      <c r="E43" s="123"/>
      <c r="F43" s="50"/>
      <c r="G43" s="50"/>
      <c r="H43" s="50"/>
      <c r="I43" s="50"/>
      <c r="J43" s="50"/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26"/>
      <c r="AT43" s="49"/>
    </row>
    <row r="44" spans="1:46" ht="9.9499999999999993" customHeight="1">
      <c r="A44" s="155"/>
      <c r="B44" s="18"/>
      <c r="C44" s="133" t="s">
        <v>75</v>
      </c>
      <c r="D44" s="122"/>
      <c r="E44" s="123"/>
      <c r="F44" s="50"/>
      <c r="G44" s="50"/>
      <c r="H44" s="50"/>
      <c r="I44" s="50"/>
      <c r="J44" s="50"/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3574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3574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3574</v>
      </c>
      <c r="AS44" s="26"/>
      <c r="AT44" s="49"/>
    </row>
    <row r="45" spans="1:46" ht="9.9499999999999993" customHeight="1">
      <c r="A45" s="155"/>
      <c r="B45" s="19"/>
      <c r="C45" s="133" t="s">
        <v>18</v>
      </c>
      <c r="D45" s="122"/>
      <c r="E45" s="123"/>
      <c r="F45" s="50"/>
      <c r="G45" s="50"/>
      <c r="H45" s="50"/>
      <c r="I45" s="50"/>
      <c r="J45" s="50"/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20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20</v>
      </c>
      <c r="AR45" s="15">
        <v>20</v>
      </c>
      <c r="AS45" s="26"/>
      <c r="AT45" s="49"/>
    </row>
    <row r="46" spans="1:46" ht="9.9499999999999993" customHeight="1">
      <c r="A46" s="156"/>
      <c r="B46" s="133" t="s">
        <v>76</v>
      </c>
      <c r="C46" s="122"/>
      <c r="D46" s="122"/>
      <c r="E46" s="123"/>
      <c r="F46" s="50"/>
      <c r="G46" s="50"/>
      <c r="H46" s="50"/>
      <c r="I46" s="50"/>
      <c r="J46" s="50"/>
      <c r="K46" s="15">
        <v>-15877</v>
      </c>
      <c r="L46" s="15">
        <v>-121119</v>
      </c>
      <c r="M46" s="15">
        <v>-6790</v>
      </c>
      <c r="N46" s="15">
        <v>-143786</v>
      </c>
      <c r="O46" s="15">
        <v>-61615</v>
      </c>
      <c r="P46" s="15">
        <v>0</v>
      </c>
      <c r="Q46" s="15">
        <v>-61615</v>
      </c>
      <c r="R46" s="15">
        <v>21562</v>
      </c>
      <c r="S46" s="15">
        <v>-73621</v>
      </c>
      <c r="T46" s="15">
        <v>-48178</v>
      </c>
      <c r="U46" s="15">
        <v>-190859</v>
      </c>
      <c r="V46" s="15">
        <v>-51512</v>
      </c>
      <c r="W46" s="15">
        <v>-14965</v>
      </c>
      <c r="X46" s="15">
        <v>-11587</v>
      </c>
      <c r="Y46" s="15">
        <v>144</v>
      </c>
      <c r="Z46" s="15">
        <v>0</v>
      </c>
      <c r="AA46" s="15">
        <v>3059</v>
      </c>
      <c r="AB46" s="15">
        <v>-28107</v>
      </c>
      <c r="AC46" s="15">
        <v>-12500</v>
      </c>
      <c r="AD46" s="15">
        <v>-21104</v>
      </c>
      <c r="AE46" s="15">
        <v>0</v>
      </c>
      <c r="AF46" s="15">
        <v>-3972</v>
      </c>
      <c r="AG46" s="15">
        <v>-431640</v>
      </c>
      <c r="AH46" s="15">
        <v>0</v>
      </c>
      <c r="AI46" s="15">
        <v>-1182</v>
      </c>
      <c r="AJ46" s="15">
        <v>166</v>
      </c>
      <c r="AK46" s="15">
        <v>3137</v>
      </c>
      <c r="AL46" s="15">
        <v>-13083</v>
      </c>
      <c r="AM46" s="15">
        <v>0</v>
      </c>
      <c r="AN46" s="15">
        <v>-33596</v>
      </c>
      <c r="AO46" s="15">
        <v>-21</v>
      </c>
      <c r="AP46" s="15">
        <v>3455</v>
      </c>
      <c r="AQ46" s="15">
        <v>-41124</v>
      </c>
      <c r="AR46" s="15">
        <v>-678165</v>
      </c>
      <c r="AS46" s="55"/>
      <c r="AT46" s="49"/>
    </row>
    <row r="47" spans="1:46" ht="9.9499999999999993" customHeight="1">
      <c r="A47" s="121" t="s">
        <v>77</v>
      </c>
      <c r="B47" s="122"/>
      <c r="C47" s="122"/>
      <c r="D47" s="122"/>
      <c r="E47" s="123"/>
      <c r="F47" s="50"/>
      <c r="G47" s="50"/>
      <c r="H47" s="50"/>
      <c r="I47" s="50"/>
      <c r="J47" s="50"/>
      <c r="K47" s="15">
        <v>22942</v>
      </c>
      <c r="L47" s="15">
        <v>51868</v>
      </c>
      <c r="M47" s="15">
        <v>-6523</v>
      </c>
      <c r="N47" s="15">
        <v>68287</v>
      </c>
      <c r="O47" s="15">
        <v>-3352</v>
      </c>
      <c r="P47" s="15">
        <v>30014</v>
      </c>
      <c r="Q47" s="15">
        <v>26662</v>
      </c>
      <c r="R47" s="15">
        <v>18225</v>
      </c>
      <c r="S47" s="15">
        <v>55875</v>
      </c>
      <c r="T47" s="15">
        <v>-4913</v>
      </c>
      <c r="U47" s="15">
        <v>-12597</v>
      </c>
      <c r="V47" s="15">
        <v>-26219</v>
      </c>
      <c r="W47" s="15">
        <v>282</v>
      </c>
      <c r="X47" s="15">
        <v>468</v>
      </c>
      <c r="Y47" s="15">
        <v>1564</v>
      </c>
      <c r="Z47" s="15">
        <v>2442</v>
      </c>
      <c r="AA47" s="15">
        <v>3059</v>
      </c>
      <c r="AB47" s="15">
        <v>4634</v>
      </c>
      <c r="AC47" s="15">
        <v>168</v>
      </c>
      <c r="AD47" s="15">
        <v>-1933</v>
      </c>
      <c r="AE47" s="15">
        <v>-10476</v>
      </c>
      <c r="AF47" s="15">
        <v>14389</v>
      </c>
      <c r="AG47" s="15">
        <v>44968</v>
      </c>
      <c r="AH47" s="15">
        <v>2956</v>
      </c>
      <c r="AI47" s="15">
        <v>-1182</v>
      </c>
      <c r="AJ47" s="15">
        <v>166</v>
      </c>
      <c r="AK47" s="15">
        <v>23</v>
      </c>
      <c r="AL47" s="15">
        <v>1108</v>
      </c>
      <c r="AM47" s="15">
        <v>1257</v>
      </c>
      <c r="AN47" s="15">
        <v>-9500</v>
      </c>
      <c r="AO47" s="15">
        <v>-1918</v>
      </c>
      <c r="AP47" s="15">
        <v>3382</v>
      </c>
      <c r="AQ47" s="15">
        <v>-3708</v>
      </c>
      <c r="AR47" s="15">
        <v>136209</v>
      </c>
      <c r="AS47" s="26"/>
      <c r="AT47" s="49"/>
    </row>
    <row r="48" spans="1:46" ht="9.9499999999999993" customHeight="1">
      <c r="A48" s="121" t="s">
        <v>78</v>
      </c>
      <c r="B48" s="122"/>
      <c r="C48" s="122"/>
      <c r="D48" s="122"/>
      <c r="E48" s="123"/>
      <c r="F48" s="50"/>
      <c r="G48" s="50"/>
      <c r="H48" s="50"/>
      <c r="I48" s="50"/>
      <c r="J48" s="50"/>
      <c r="K48" s="15">
        <v>15121</v>
      </c>
      <c r="L48" s="15">
        <v>0</v>
      </c>
      <c r="M48" s="15">
        <v>0</v>
      </c>
      <c r="N48" s="15">
        <v>15121</v>
      </c>
      <c r="O48" s="15">
        <v>41068</v>
      </c>
      <c r="P48" s="15">
        <v>0</v>
      </c>
      <c r="Q48" s="15">
        <v>41068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12806</v>
      </c>
      <c r="AC48" s="15">
        <v>0</v>
      </c>
      <c r="AD48" s="15">
        <v>0</v>
      </c>
      <c r="AE48" s="15">
        <v>0</v>
      </c>
      <c r="AF48" s="15">
        <v>0</v>
      </c>
      <c r="AG48" s="15">
        <v>12806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68995</v>
      </c>
      <c r="AS48" s="26"/>
      <c r="AT48" s="49"/>
    </row>
    <row r="49" spans="1:46" ht="9.9499999999999993" customHeight="1">
      <c r="A49" s="137" t="s">
        <v>79</v>
      </c>
      <c r="B49" s="138"/>
      <c r="C49" s="138"/>
      <c r="D49" s="138"/>
      <c r="E49" s="139"/>
      <c r="F49" s="50"/>
      <c r="G49" s="50"/>
      <c r="H49" s="50"/>
      <c r="I49" s="50"/>
      <c r="J49" s="50"/>
      <c r="K49" s="15">
        <v>42061</v>
      </c>
      <c r="L49" s="15">
        <v>0</v>
      </c>
      <c r="M49" s="15">
        <v>19548</v>
      </c>
      <c r="N49" s="15">
        <v>61609</v>
      </c>
      <c r="O49" s="15">
        <v>55564</v>
      </c>
      <c r="P49" s="15">
        <v>1470</v>
      </c>
      <c r="Q49" s="15">
        <v>57034</v>
      </c>
      <c r="R49" s="15">
        <v>70885</v>
      </c>
      <c r="S49" s="15">
        <v>0</v>
      </c>
      <c r="T49" s="15">
        <v>57876</v>
      </c>
      <c r="U49" s="15">
        <v>58858</v>
      </c>
      <c r="V49" s="15">
        <v>44638</v>
      </c>
      <c r="W49" s="15">
        <v>3574</v>
      </c>
      <c r="X49" s="15">
        <v>1461</v>
      </c>
      <c r="Y49" s="15">
        <v>4764</v>
      </c>
      <c r="Z49" s="15">
        <v>896</v>
      </c>
      <c r="AA49" s="15">
        <v>10506</v>
      </c>
      <c r="AB49" s="15">
        <v>30979</v>
      </c>
      <c r="AC49" s="15">
        <v>1184</v>
      </c>
      <c r="AD49" s="15">
        <v>27261</v>
      </c>
      <c r="AE49" s="15">
        <v>6508</v>
      </c>
      <c r="AF49" s="15">
        <v>675</v>
      </c>
      <c r="AG49" s="15">
        <v>320065</v>
      </c>
      <c r="AH49" s="15">
        <v>21023</v>
      </c>
      <c r="AI49" s="15">
        <v>4483</v>
      </c>
      <c r="AJ49" s="15">
        <v>1349</v>
      </c>
      <c r="AK49" s="15">
        <v>211</v>
      </c>
      <c r="AL49" s="15">
        <v>2155</v>
      </c>
      <c r="AM49" s="15">
        <v>3186</v>
      </c>
      <c r="AN49" s="15">
        <v>8028</v>
      </c>
      <c r="AO49" s="15">
        <v>106</v>
      </c>
      <c r="AP49" s="15">
        <v>4348</v>
      </c>
      <c r="AQ49" s="15">
        <v>44889</v>
      </c>
      <c r="AR49" s="15">
        <v>483597</v>
      </c>
      <c r="AS49" s="26"/>
      <c r="AT49" s="49"/>
    </row>
    <row r="50" spans="1:46" ht="9.9499999999999993" customHeight="1">
      <c r="A50" s="56"/>
      <c r="B50" s="151" t="s">
        <v>80</v>
      </c>
      <c r="C50" s="152"/>
      <c r="D50" s="152"/>
      <c r="E50" s="153"/>
      <c r="F50" s="52"/>
      <c r="G50" s="52"/>
      <c r="H50" s="52"/>
      <c r="I50" s="52"/>
      <c r="J50" s="52"/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1300</v>
      </c>
      <c r="AC50" s="15">
        <v>0</v>
      </c>
      <c r="AD50" s="15">
        <v>0</v>
      </c>
      <c r="AE50" s="15">
        <v>0</v>
      </c>
      <c r="AF50" s="15">
        <v>0</v>
      </c>
      <c r="AG50" s="15">
        <v>1300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1300</v>
      </c>
      <c r="AS50" s="26"/>
      <c r="AT50" s="49"/>
    </row>
    <row r="51" spans="1:46" ht="9.9499999999999993" customHeight="1">
      <c r="A51" s="121" t="s">
        <v>81</v>
      </c>
      <c r="B51" s="122"/>
      <c r="C51" s="122"/>
      <c r="D51" s="122"/>
      <c r="E51" s="123"/>
      <c r="F51" s="50"/>
      <c r="G51" s="50"/>
      <c r="H51" s="50"/>
      <c r="I51" s="50"/>
      <c r="J51" s="50"/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26"/>
      <c r="AT51" s="49"/>
    </row>
    <row r="52" spans="1:46" ht="9.9499999999999993" customHeight="1">
      <c r="A52" s="121" t="s">
        <v>137</v>
      </c>
      <c r="B52" s="122"/>
      <c r="C52" s="122"/>
      <c r="D52" s="122"/>
      <c r="E52" s="123"/>
      <c r="F52" s="50"/>
      <c r="G52" s="50"/>
      <c r="H52" s="50"/>
      <c r="I52" s="50"/>
      <c r="J52" s="50"/>
      <c r="K52" s="15">
        <v>9500</v>
      </c>
      <c r="L52" s="15">
        <v>0</v>
      </c>
      <c r="M52" s="15">
        <v>0</v>
      </c>
      <c r="N52" s="15">
        <v>9500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21000</v>
      </c>
      <c r="V52" s="15">
        <v>14200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7300</v>
      </c>
      <c r="AF52" s="15">
        <v>0</v>
      </c>
      <c r="AG52" s="15">
        <v>42500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8000</v>
      </c>
      <c r="AO52" s="15">
        <v>2300</v>
      </c>
      <c r="AP52" s="15">
        <v>0</v>
      </c>
      <c r="AQ52" s="15">
        <v>10300</v>
      </c>
      <c r="AR52" s="15">
        <v>62300</v>
      </c>
      <c r="AS52" s="26"/>
      <c r="AT52" s="49"/>
    </row>
    <row r="53" spans="1:46" ht="9.9499999999999993" customHeight="1">
      <c r="A53" s="121" t="s">
        <v>82</v>
      </c>
      <c r="B53" s="122"/>
      <c r="C53" s="122"/>
      <c r="D53" s="122"/>
      <c r="E53" s="123"/>
      <c r="F53" s="50"/>
      <c r="G53" s="50"/>
      <c r="H53" s="50"/>
      <c r="I53" s="50"/>
      <c r="J53" s="50"/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26"/>
      <c r="AT53" s="49"/>
    </row>
    <row r="54" spans="1:46" ht="9.9499999999999993" customHeight="1">
      <c r="A54" s="147" t="s">
        <v>138</v>
      </c>
      <c r="B54" s="148"/>
      <c r="C54" s="148"/>
      <c r="D54" s="148"/>
      <c r="E54" s="149"/>
      <c r="F54" s="50"/>
      <c r="G54" s="50"/>
      <c r="H54" s="50"/>
      <c r="I54" s="50"/>
      <c r="J54" s="50"/>
      <c r="K54" s="15">
        <v>59382</v>
      </c>
      <c r="L54" s="15">
        <v>51868</v>
      </c>
      <c r="M54" s="15">
        <v>13025</v>
      </c>
      <c r="N54" s="15">
        <v>124275</v>
      </c>
      <c r="O54" s="15">
        <v>11144</v>
      </c>
      <c r="P54" s="15">
        <v>31484</v>
      </c>
      <c r="Q54" s="15">
        <v>42628</v>
      </c>
      <c r="R54" s="15">
        <v>89110</v>
      </c>
      <c r="S54" s="15">
        <v>55875</v>
      </c>
      <c r="T54" s="15">
        <v>52963</v>
      </c>
      <c r="U54" s="15">
        <v>67261</v>
      </c>
      <c r="V54" s="15">
        <v>32619</v>
      </c>
      <c r="W54" s="15">
        <v>3856</v>
      </c>
      <c r="X54" s="15">
        <v>1929</v>
      </c>
      <c r="Y54" s="15">
        <v>6328</v>
      </c>
      <c r="Z54" s="15">
        <v>3338</v>
      </c>
      <c r="AA54" s="15">
        <v>13565</v>
      </c>
      <c r="AB54" s="15">
        <v>22807</v>
      </c>
      <c r="AC54" s="15">
        <v>1352</v>
      </c>
      <c r="AD54" s="15">
        <v>25328</v>
      </c>
      <c r="AE54" s="15">
        <v>3332</v>
      </c>
      <c r="AF54" s="15">
        <v>15064</v>
      </c>
      <c r="AG54" s="15">
        <v>394727</v>
      </c>
      <c r="AH54" s="15">
        <v>23979</v>
      </c>
      <c r="AI54" s="15">
        <v>3301</v>
      </c>
      <c r="AJ54" s="15">
        <v>1515</v>
      </c>
      <c r="AK54" s="15">
        <v>234</v>
      </c>
      <c r="AL54" s="15">
        <v>3263</v>
      </c>
      <c r="AM54" s="15">
        <v>4443</v>
      </c>
      <c r="AN54" s="15">
        <v>6528</v>
      </c>
      <c r="AO54" s="15">
        <v>488</v>
      </c>
      <c r="AP54" s="15">
        <v>7730</v>
      </c>
      <c r="AQ54" s="15">
        <v>51481</v>
      </c>
      <c r="AR54" s="15">
        <v>613111</v>
      </c>
      <c r="AS54" s="26"/>
      <c r="AT54" s="49"/>
    </row>
    <row r="55" spans="1:46" ht="9.9499999999999993" customHeight="1">
      <c r="A55" s="137" t="s">
        <v>83</v>
      </c>
      <c r="B55" s="138"/>
      <c r="C55" s="138"/>
      <c r="D55" s="138"/>
      <c r="E55" s="139"/>
      <c r="F55" s="50"/>
      <c r="G55" s="50"/>
      <c r="H55" s="50"/>
      <c r="I55" s="50"/>
      <c r="J55" s="50"/>
      <c r="K55" s="15">
        <v>0</v>
      </c>
      <c r="L55" s="15">
        <v>0</v>
      </c>
      <c r="M55" s="15">
        <v>34110</v>
      </c>
      <c r="N55" s="15">
        <v>34110</v>
      </c>
      <c r="O55" s="15">
        <v>0</v>
      </c>
      <c r="P55" s="15">
        <v>0</v>
      </c>
      <c r="Q55" s="15">
        <v>0</v>
      </c>
      <c r="R55" s="15">
        <v>0</v>
      </c>
      <c r="S55" s="15">
        <v>105250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105250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139360</v>
      </c>
      <c r="AS55" s="26"/>
      <c r="AT55" s="49"/>
    </row>
    <row r="56" spans="1:46" ht="9.9499999999999993" customHeight="1">
      <c r="A56" s="21"/>
      <c r="B56" s="133" t="s">
        <v>84</v>
      </c>
      <c r="C56" s="122"/>
      <c r="D56" s="122"/>
      <c r="E56" s="123"/>
      <c r="F56" s="52"/>
      <c r="G56" s="52"/>
      <c r="H56" s="52"/>
      <c r="I56" s="52"/>
      <c r="J56" s="52"/>
      <c r="K56" s="15">
        <v>0</v>
      </c>
      <c r="L56" s="15">
        <v>0</v>
      </c>
      <c r="M56" s="15">
        <v>20410</v>
      </c>
      <c r="N56" s="15">
        <v>20410</v>
      </c>
      <c r="O56" s="15">
        <v>0</v>
      </c>
      <c r="P56" s="15">
        <v>0</v>
      </c>
      <c r="Q56" s="15">
        <v>0</v>
      </c>
      <c r="R56" s="15">
        <v>0</v>
      </c>
      <c r="S56" s="15">
        <v>52650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52650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73060</v>
      </c>
      <c r="AS56" s="26"/>
      <c r="AT56" s="49"/>
    </row>
    <row r="57" spans="1:46" ht="9.9499999999999993" customHeight="1">
      <c r="A57" s="21"/>
      <c r="B57" s="133" t="s">
        <v>63</v>
      </c>
      <c r="C57" s="122"/>
      <c r="D57" s="122"/>
      <c r="E57" s="123"/>
      <c r="F57" s="52"/>
      <c r="G57" s="52"/>
      <c r="H57" s="52"/>
      <c r="I57" s="52"/>
      <c r="J57" s="52"/>
      <c r="K57" s="15">
        <v>0</v>
      </c>
      <c r="L57" s="15">
        <v>0</v>
      </c>
      <c r="M57" s="15">
        <v>13700</v>
      </c>
      <c r="N57" s="15">
        <v>13700</v>
      </c>
      <c r="O57" s="15">
        <v>0</v>
      </c>
      <c r="P57" s="15">
        <v>0</v>
      </c>
      <c r="Q57" s="15">
        <v>0</v>
      </c>
      <c r="R57" s="15">
        <v>0</v>
      </c>
      <c r="S57" s="15">
        <v>52600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52600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66300</v>
      </c>
      <c r="AS57" s="26"/>
      <c r="AT57" s="49"/>
    </row>
    <row r="58" spans="1:46" ht="9.9499999999999993" customHeight="1">
      <c r="A58" s="56"/>
      <c r="B58" s="133" t="s">
        <v>18</v>
      </c>
      <c r="C58" s="122"/>
      <c r="D58" s="122"/>
      <c r="E58" s="123"/>
      <c r="F58" s="52"/>
      <c r="G58" s="52"/>
      <c r="H58" s="52"/>
      <c r="I58" s="52"/>
      <c r="J58" s="52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26"/>
      <c r="AT58" s="49"/>
    </row>
    <row r="59" spans="1:46" ht="9.9499999999999993" customHeight="1">
      <c r="A59" s="121" t="s">
        <v>85</v>
      </c>
      <c r="B59" s="122"/>
      <c r="C59" s="122"/>
      <c r="D59" s="122"/>
      <c r="E59" s="123"/>
      <c r="F59" s="50"/>
      <c r="G59" s="50"/>
      <c r="H59" s="50"/>
      <c r="I59" s="50"/>
      <c r="J59" s="50"/>
      <c r="K59" s="15">
        <v>0</v>
      </c>
      <c r="L59" s="15">
        <v>0</v>
      </c>
      <c r="M59" s="15">
        <v>12758</v>
      </c>
      <c r="N59" s="15">
        <v>12758</v>
      </c>
      <c r="O59" s="15">
        <v>0</v>
      </c>
      <c r="P59" s="15">
        <v>0</v>
      </c>
      <c r="Q59" s="15">
        <v>0</v>
      </c>
      <c r="R59" s="15">
        <v>0</v>
      </c>
      <c r="S59" s="15">
        <v>12750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3338</v>
      </c>
      <c r="AA59" s="15">
        <v>0</v>
      </c>
      <c r="AB59" s="15">
        <v>6699</v>
      </c>
      <c r="AC59" s="15">
        <v>0</v>
      </c>
      <c r="AD59" s="15">
        <v>0</v>
      </c>
      <c r="AE59" s="15">
        <v>0</v>
      </c>
      <c r="AF59" s="15">
        <v>0</v>
      </c>
      <c r="AG59" s="15">
        <v>22787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35545</v>
      </c>
      <c r="AS59" s="26"/>
      <c r="AT59" s="49"/>
    </row>
    <row r="60" spans="1:46" ht="9.9499999999999993" customHeight="1">
      <c r="A60" s="141" t="s">
        <v>86</v>
      </c>
      <c r="B60" s="142"/>
      <c r="C60" s="142"/>
      <c r="D60" s="143"/>
      <c r="E60" s="51" t="s">
        <v>87</v>
      </c>
      <c r="F60" s="52"/>
      <c r="G60" s="52"/>
      <c r="H60" s="52"/>
      <c r="I60" s="52"/>
      <c r="J60" s="52"/>
      <c r="K60" s="15">
        <v>59382</v>
      </c>
      <c r="L60" s="15">
        <v>51868</v>
      </c>
      <c r="M60" s="15">
        <v>267</v>
      </c>
      <c r="N60" s="15">
        <v>111517</v>
      </c>
      <c r="O60" s="15">
        <v>11144</v>
      </c>
      <c r="P60" s="15">
        <v>31484</v>
      </c>
      <c r="Q60" s="15">
        <v>42628</v>
      </c>
      <c r="R60" s="15">
        <v>89110</v>
      </c>
      <c r="S60" s="15">
        <v>43125</v>
      </c>
      <c r="T60" s="15">
        <v>52963</v>
      </c>
      <c r="U60" s="15">
        <v>67261</v>
      </c>
      <c r="V60" s="15">
        <v>32619</v>
      </c>
      <c r="W60" s="15">
        <v>3856</v>
      </c>
      <c r="X60" s="15">
        <v>1929</v>
      </c>
      <c r="Y60" s="15">
        <v>6328</v>
      </c>
      <c r="Z60" s="15">
        <v>0</v>
      </c>
      <c r="AA60" s="15">
        <v>13565</v>
      </c>
      <c r="AB60" s="15">
        <v>16108</v>
      </c>
      <c r="AC60" s="15">
        <v>1352</v>
      </c>
      <c r="AD60" s="15">
        <v>25328</v>
      </c>
      <c r="AE60" s="15">
        <v>3332</v>
      </c>
      <c r="AF60" s="15">
        <v>15064</v>
      </c>
      <c r="AG60" s="15">
        <v>371940</v>
      </c>
      <c r="AH60" s="15">
        <v>23979</v>
      </c>
      <c r="AI60" s="15">
        <v>3301</v>
      </c>
      <c r="AJ60" s="15">
        <v>1515</v>
      </c>
      <c r="AK60" s="15">
        <v>234</v>
      </c>
      <c r="AL60" s="15">
        <v>3263</v>
      </c>
      <c r="AM60" s="15">
        <v>4443</v>
      </c>
      <c r="AN60" s="15">
        <v>6528</v>
      </c>
      <c r="AO60" s="15">
        <v>488</v>
      </c>
      <c r="AP60" s="15">
        <v>7730</v>
      </c>
      <c r="AQ60" s="15">
        <v>51481</v>
      </c>
      <c r="AR60" s="15">
        <v>577566</v>
      </c>
      <c r="AS60" s="58"/>
      <c r="AT60" s="49"/>
    </row>
    <row r="61" spans="1:46" ht="9.9499999999999993" customHeight="1">
      <c r="A61" s="144"/>
      <c r="B61" s="145"/>
      <c r="C61" s="145"/>
      <c r="D61" s="146"/>
      <c r="E61" s="51" t="s">
        <v>130</v>
      </c>
      <c r="F61" s="52"/>
      <c r="G61" s="52"/>
      <c r="H61" s="52"/>
      <c r="I61" s="52"/>
      <c r="J61" s="52"/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15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58"/>
      <c r="AT61" s="49"/>
    </row>
    <row r="62" spans="1:46" ht="10.5" customHeight="1">
      <c r="A62" s="121" t="s">
        <v>88</v>
      </c>
      <c r="B62" s="122"/>
      <c r="C62" s="122"/>
      <c r="D62" s="122"/>
      <c r="E62" s="123"/>
      <c r="F62" s="57"/>
      <c r="G62" s="57"/>
      <c r="H62" s="57"/>
      <c r="I62" s="57"/>
      <c r="J62" s="57"/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58"/>
      <c r="AT62" s="49"/>
    </row>
    <row r="63" spans="1:46" ht="9.9499999999999993" customHeight="1">
      <c r="A63" s="124" t="s">
        <v>89</v>
      </c>
      <c r="B63" s="125"/>
      <c r="C63" s="130" t="s">
        <v>63</v>
      </c>
      <c r="D63" s="133" t="s">
        <v>122</v>
      </c>
      <c r="E63" s="123"/>
      <c r="F63" s="50"/>
      <c r="G63" s="50"/>
      <c r="H63" s="50"/>
      <c r="I63" s="50"/>
      <c r="J63" s="50"/>
      <c r="K63" s="20">
        <v>0</v>
      </c>
      <c r="L63" s="20">
        <v>0</v>
      </c>
      <c r="M63" s="20">
        <v>20000</v>
      </c>
      <c r="N63" s="15">
        <v>20000</v>
      </c>
      <c r="O63" s="20">
        <v>0</v>
      </c>
      <c r="P63" s="20">
        <v>27300</v>
      </c>
      <c r="Q63" s="15">
        <v>27300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15">
        <v>0</v>
      </c>
      <c r="AH63" s="20">
        <v>35000</v>
      </c>
      <c r="AI63" s="20">
        <v>0</v>
      </c>
      <c r="AJ63" s="20">
        <v>0</v>
      </c>
      <c r="AK63" s="20">
        <v>4400</v>
      </c>
      <c r="AL63" s="20">
        <v>11500</v>
      </c>
      <c r="AM63" s="20">
        <v>2000</v>
      </c>
      <c r="AN63" s="20">
        <v>11600</v>
      </c>
      <c r="AO63" s="20">
        <v>0</v>
      </c>
      <c r="AP63" s="20">
        <v>0</v>
      </c>
      <c r="AQ63" s="15">
        <v>64500</v>
      </c>
      <c r="AR63" s="20">
        <v>111800</v>
      </c>
      <c r="AS63" s="26"/>
      <c r="AT63" s="49"/>
    </row>
    <row r="64" spans="1:46" ht="9.9499999999999993" customHeight="1">
      <c r="A64" s="126"/>
      <c r="B64" s="127"/>
      <c r="C64" s="131"/>
      <c r="D64" s="133" t="s">
        <v>123</v>
      </c>
      <c r="E64" s="123"/>
      <c r="F64" s="50"/>
      <c r="G64" s="50"/>
      <c r="H64" s="50"/>
      <c r="I64" s="50"/>
      <c r="J64" s="50"/>
      <c r="K64" s="20">
        <v>20600</v>
      </c>
      <c r="L64" s="20">
        <v>32300</v>
      </c>
      <c r="M64" s="20">
        <v>64400</v>
      </c>
      <c r="N64" s="15">
        <v>117300</v>
      </c>
      <c r="O64" s="20">
        <v>0</v>
      </c>
      <c r="P64" s="20">
        <v>27100</v>
      </c>
      <c r="Q64" s="15">
        <v>27100</v>
      </c>
      <c r="R64" s="20">
        <v>0</v>
      </c>
      <c r="S64" s="20">
        <v>0</v>
      </c>
      <c r="T64" s="20">
        <v>3000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11600</v>
      </c>
      <c r="AC64" s="20">
        <v>0</v>
      </c>
      <c r="AD64" s="20">
        <v>0</v>
      </c>
      <c r="AE64" s="20">
        <v>0</v>
      </c>
      <c r="AF64" s="20">
        <v>0</v>
      </c>
      <c r="AG64" s="15">
        <v>14600</v>
      </c>
      <c r="AH64" s="20">
        <v>0</v>
      </c>
      <c r="AI64" s="20">
        <v>1500</v>
      </c>
      <c r="AJ64" s="20">
        <v>0</v>
      </c>
      <c r="AK64" s="20">
        <v>0</v>
      </c>
      <c r="AL64" s="20">
        <v>0</v>
      </c>
      <c r="AM64" s="20">
        <v>2000</v>
      </c>
      <c r="AN64" s="20">
        <v>0</v>
      </c>
      <c r="AO64" s="20">
        <v>0</v>
      </c>
      <c r="AP64" s="20">
        <v>4200</v>
      </c>
      <c r="AQ64" s="15">
        <v>7700</v>
      </c>
      <c r="AR64" s="20">
        <v>166700</v>
      </c>
      <c r="AS64" s="26"/>
      <c r="AT64" s="49"/>
    </row>
    <row r="65" spans="1:46" ht="9.9499999999999993" customHeight="1">
      <c r="A65" s="126"/>
      <c r="B65" s="127"/>
      <c r="C65" s="132"/>
      <c r="D65" s="133" t="s">
        <v>18</v>
      </c>
      <c r="E65" s="123"/>
      <c r="F65" s="50"/>
      <c r="G65" s="50"/>
      <c r="H65" s="50"/>
      <c r="I65" s="50"/>
      <c r="J65" s="50"/>
      <c r="K65" s="20">
        <v>0</v>
      </c>
      <c r="L65" s="20">
        <v>2200</v>
      </c>
      <c r="M65" s="20">
        <v>2300</v>
      </c>
      <c r="N65" s="15">
        <v>4500</v>
      </c>
      <c r="O65" s="20">
        <v>2200</v>
      </c>
      <c r="P65" s="20">
        <v>14600</v>
      </c>
      <c r="Q65" s="15">
        <v>16800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2300</v>
      </c>
      <c r="AC65" s="20">
        <v>0</v>
      </c>
      <c r="AD65" s="20">
        <v>4600</v>
      </c>
      <c r="AE65" s="20">
        <v>0</v>
      </c>
      <c r="AF65" s="20">
        <v>0</v>
      </c>
      <c r="AG65" s="15">
        <v>6900</v>
      </c>
      <c r="AH65" s="20">
        <v>0</v>
      </c>
      <c r="AI65" s="20">
        <v>0</v>
      </c>
      <c r="AJ65" s="20">
        <v>2100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15">
        <v>2100</v>
      </c>
      <c r="AR65" s="20">
        <v>30300</v>
      </c>
      <c r="AS65" s="26"/>
      <c r="AT65" s="49"/>
    </row>
    <row r="66" spans="1:46" ht="9.9499999999999993" customHeight="1">
      <c r="A66" s="126"/>
      <c r="B66" s="127"/>
      <c r="C66" s="133" t="s">
        <v>17</v>
      </c>
      <c r="D66" s="122"/>
      <c r="E66" s="123"/>
      <c r="F66" s="50"/>
      <c r="G66" s="50"/>
      <c r="H66" s="50"/>
      <c r="I66" s="50"/>
      <c r="J66" s="50"/>
      <c r="K66" s="20">
        <v>0</v>
      </c>
      <c r="L66" s="20">
        <v>20200</v>
      </c>
      <c r="M66" s="20">
        <v>77600</v>
      </c>
      <c r="N66" s="15">
        <v>97800</v>
      </c>
      <c r="O66" s="20">
        <v>0</v>
      </c>
      <c r="P66" s="20">
        <v>41000</v>
      </c>
      <c r="Q66" s="15">
        <v>41000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13845</v>
      </c>
      <c r="AC66" s="20">
        <v>0</v>
      </c>
      <c r="AD66" s="20">
        <v>0</v>
      </c>
      <c r="AE66" s="20">
        <v>0</v>
      </c>
      <c r="AF66" s="20">
        <v>0</v>
      </c>
      <c r="AG66" s="15">
        <v>13845</v>
      </c>
      <c r="AH66" s="20">
        <v>28904</v>
      </c>
      <c r="AI66" s="20">
        <v>3187</v>
      </c>
      <c r="AJ66" s="20">
        <v>0</v>
      </c>
      <c r="AK66" s="20">
        <v>3273</v>
      </c>
      <c r="AL66" s="20">
        <v>12624</v>
      </c>
      <c r="AM66" s="20">
        <v>3248</v>
      </c>
      <c r="AN66" s="20">
        <v>18414</v>
      </c>
      <c r="AO66" s="20">
        <v>503</v>
      </c>
      <c r="AP66" s="20">
        <v>4752</v>
      </c>
      <c r="AQ66" s="15">
        <v>74905</v>
      </c>
      <c r="AR66" s="20">
        <v>227550</v>
      </c>
      <c r="AS66" s="26"/>
      <c r="AT66" s="49"/>
    </row>
    <row r="67" spans="1:46" ht="9.9499999999999993" customHeight="1">
      <c r="A67" s="126"/>
      <c r="B67" s="127"/>
      <c r="C67" s="133" t="s">
        <v>51</v>
      </c>
      <c r="D67" s="122"/>
      <c r="E67" s="123"/>
      <c r="F67" s="50"/>
      <c r="G67" s="50"/>
      <c r="H67" s="50"/>
      <c r="I67" s="50"/>
      <c r="J67" s="50"/>
      <c r="K67" s="20">
        <v>0</v>
      </c>
      <c r="L67" s="20">
        <v>0</v>
      </c>
      <c r="M67" s="20">
        <v>0</v>
      </c>
      <c r="N67" s="15">
        <v>0</v>
      </c>
      <c r="O67" s="20">
        <v>0</v>
      </c>
      <c r="P67" s="20">
        <v>0</v>
      </c>
      <c r="Q67" s="15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15">
        <v>0</v>
      </c>
      <c r="AH67" s="20">
        <v>11200</v>
      </c>
      <c r="AI67" s="20">
        <v>2094</v>
      </c>
      <c r="AJ67" s="20">
        <v>0</v>
      </c>
      <c r="AK67" s="20">
        <v>562</v>
      </c>
      <c r="AL67" s="20">
        <v>5000</v>
      </c>
      <c r="AM67" s="20">
        <v>1204</v>
      </c>
      <c r="AN67" s="20">
        <v>2700</v>
      </c>
      <c r="AO67" s="20">
        <v>370</v>
      </c>
      <c r="AP67" s="20">
        <v>2509</v>
      </c>
      <c r="AQ67" s="15">
        <v>25639</v>
      </c>
      <c r="AR67" s="20">
        <v>25639</v>
      </c>
      <c r="AS67" s="26"/>
      <c r="AT67" s="49"/>
    </row>
    <row r="68" spans="1:46" ht="9.9499999999999993" customHeight="1">
      <c r="A68" s="126"/>
      <c r="B68" s="127"/>
      <c r="C68" s="133" t="s">
        <v>68</v>
      </c>
      <c r="D68" s="122"/>
      <c r="E68" s="123"/>
      <c r="F68" s="50"/>
      <c r="G68" s="50"/>
      <c r="H68" s="50"/>
      <c r="I68" s="50"/>
      <c r="J68" s="50"/>
      <c r="K68" s="20">
        <v>271</v>
      </c>
      <c r="L68" s="20">
        <v>0</v>
      </c>
      <c r="M68" s="20">
        <v>0</v>
      </c>
      <c r="N68" s="15">
        <v>271</v>
      </c>
      <c r="O68" s="20">
        <v>18493</v>
      </c>
      <c r="P68" s="20">
        <v>0</v>
      </c>
      <c r="Q68" s="15">
        <v>18493</v>
      </c>
      <c r="R68" s="20">
        <v>0</v>
      </c>
      <c r="S68" s="20">
        <v>0</v>
      </c>
      <c r="T68" s="20">
        <v>990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700</v>
      </c>
      <c r="AB68" s="20">
        <v>4200</v>
      </c>
      <c r="AC68" s="20">
        <v>957</v>
      </c>
      <c r="AD68" s="20">
        <v>7500</v>
      </c>
      <c r="AE68" s="20">
        <v>0</v>
      </c>
      <c r="AF68" s="20">
        <v>0</v>
      </c>
      <c r="AG68" s="15">
        <v>14347</v>
      </c>
      <c r="AH68" s="20">
        <v>7550</v>
      </c>
      <c r="AI68" s="20">
        <v>682</v>
      </c>
      <c r="AJ68" s="20">
        <v>0</v>
      </c>
      <c r="AK68" s="20">
        <v>929</v>
      </c>
      <c r="AL68" s="20">
        <v>4663</v>
      </c>
      <c r="AM68" s="20">
        <v>350</v>
      </c>
      <c r="AN68" s="20">
        <v>4676</v>
      </c>
      <c r="AO68" s="20">
        <v>113</v>
      </c>
      <c r="AP68" s="20">
        <v>2131</v>
      </c>
      <c r="AQ68" s="15">
        <v>21094</v>
      </c>
      <c r="AR68" s="20">
        <v>54205</v>
      </c>
      <c r="AS68" s="26"/>
      <c r="AT68" s="49"/>
    </row>
    <row r="69" spans="1:46" ht="9.9499999999999993" customHeight="1">
      <c r="A69" s="126"/>
      <c r="B69" s="127"/>
      <c r="C69" s="133" t="s">
        <v>52</v>
      </c>
      <c r="D69" s="122"/>
      <c r="E69" s="123"/>
      <c r="F69" s="50"/>
      <c r="G69" s="50"/>
      <c r="H69" s="50"/>
      <c r="I69" s="50"/>
      <c r="J69" s="50"/>
      <c r="K69" s="20">
        <v>0</v>
      </c>
      <c r="L69" s="20">
        <v>0</v>
      </c>
      <c r="M69" s="20">
        <v>7504</v>
      </c>
      <c r="N69" s="15">
        <v>7504</v>
      </c>
      <c r="O69" s="20">
        <v>8937</v>
      </c>
      <c r="P69" s="20">
        <v>29476</v>
      </c>
      <c r="Q69" s="15">
        <v>38413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21852</v>
      </c>
      <c r="AC69" s="20">
        <v>0</v>
      </c>
      <c r="AD69" s="20">
        <v>11294</v>
      </c>
      <c r="AE69" s="20">
        <v>0</v>
      </c>
      <c r="AF69" s="20">
        <v>0</v>
      </c>
      <c r="AG69" s="15">
        <v>33146</v>
      </c>
      <c r="AH69" s="20">
        <v>7597</v>
      </c>
      <c r="AI69" s="20">
        <v>8383</v>
      </c>
      <c r="AJ69" s="20">
        <v>5537</v>
      </c>
      <c r="AK69" s="20">
        <v>0</v>
      </c>
      <c r="AL69" s="20">
        <v>2302</v>
      </c>
      <c r="AM69" s="20">
        <v>1187</v>
      </c>
      <c r="AN69" s="20">
        <v>5718</v>
      </c>
      <c r="AO69" s="20">
        <v>0</v>
      </c>
      <c r="AP69" s="20">
        <v>0</v>
      </c>
      <c r="AQ69" s="15">
        <v>30724</v>
      </c>
      <c r="AR69" s="20">
        <v>109787</v>
      </c>
      <c r="AS69" s="26"/>
      <c r="AT69" s="49"/>
    </row>
    <row r="70" spans="1:46" ht="9.9499999999999993" customHeight="1">
      <c r="A70" s="128"/>
      <c r="B70" s="129"/>
      <c r="C70" s="133" t="s">
        <v>18</v>
      </c>
      <c r="D70" s="122"/>
      <c r="E70" s="123"/>
      <c r="F70" s="50"/>
      <c r="G70" s="50"/>
      <c r="H70" s="50"/>
      <c r="I70" s="50"/>
      <c r="J70" s="50"/>
      <c r="K70" s="20">
        <v>0</v>
      </c>
      <c r="L70" s="20">
        <v>20636</v>
      </c>
      <c r="M70" s="20">
        <v>29519</v>
      </c>
      <c r="N70" s="15">
        <v>50155</v>
      </c>
      <c r="O70" s="20">
        <v>3525</v>
      </c>
      <c r="P70" s="20">
        <v>0</v>
      </c>
      <c r="Q70" s="15">
        <v>3525</v>
      </c>
      <c r="R70" s="20">
        <v>0</v>
      </c>
      <c r="S70" s="20">
        <v>21662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6733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15">
        <v>28395</v>
      </c>
      <c r="AH70" s="20">
        <v>0</v>
      </c>
      <c r="AI70" s="20">
        <v>1162</v>
      </c>
      <c r="AJ70" s="20">
        <v>0</v>
      </c>
      <c r="AK70" s="20">
        <v>650</v>
      </c>
      <c r="AL70" s="20">
        <v>0</v>
      </c>
      <c r="AM70" s="20">
        <v>0</v>
      </c>
      <c r="AN70" s="20">
        <v>0</v>
      </c>
      <c r="AO70" s="20">
        <v>21</v>
      </c>
      <c r="AP70" s="20">
        <v>-3266</v>
      </c>
      <c r="AQ70" s="15">
        <v>-1433</v>
      </c>
      <c r="AR70" s="20">
        <v>80642</v>
      </c>
      <c r="AS70" s="26"/>
      <c r="AT70" s="49"/>
    </row>
    <row r="71" spans="1:46" ht="9.9499999999999993" customHeight="1">
      <c r="A71" s="121" t="s">
        <v>119</v>
      </c>
      <c r="B71" s="122"/>
      <c r="C71" s="122"/>
      <c r="D71" s="122"/>
      <c r="E71" s="123"/>
      <c r="F71" s="59"/>
      <c r="G71" s="60"/>
      <c r="H71" s="60"/>
      <c r="I71" s="60"/>
      <c r="J71" s="60"/>
      <c r="K71" s="15">
        <v>1192211</v>
      </c>
      <c r="L71" s="15">
        <v>485613</v>
      </c>
      <c r="M71" s="15">
        <v>565387</v>
      </c>
      <c r="N71" s="15">
        <v>2243211</v>
      </c>
      <c r="O71" s="15">
        <v>1075557</v>
      </c>
      <c r="P71" s="15">
        <v>1229471</v>
      </c>
      <c r="Q71" s="15">
        <v>2305028</v>
      </c>
      <c r="R71" s="15">
        <v>814008</v>
      </c>
      <c r="S71" s="15">
        <v>904495</v>
      </c>
      <c r="T71" s="15">
        <v>656021</v>
      </c>
      <c r="U71" s="15">
        <v>3063919</v>
      </c>
      <c r="V71" s="15">
        <v>405541</v>
      </c>
      <c r="W71" s="15">
        <v>143455</v>
      </c>
      <c r="X71" s="15">
        <v>130636</v>
      </c>
      <c r="Y71" s="15">
        <v>97650</v>
      </c>
      <c r="Z71" s="15">
        <v>0</v>
      </c>
      <c r="AA71" s="15">
        <v>422808</v>
      </c>
      <c r="AB71" s="15">
        <v>1394717</v>
      </c>
      <c r="AC71" s="15">
        <v>212990</v>
      </c>
      <c r="AD71" s="15">
        <v>941615</v>
      </c>
      <c r="AE71" s="15">
        <v>51102</v>
      </c>
      <c r="AF71" s="15">
        <v>35816</v>
      </c>
      <c r="AG71" s="15">
        <v>9274773</v>
      </c>
      <c r="AH71" s="15">
        <v>667272</v>
      </c>
      <c r="AI71" s="15">
        <v>54810</v>
      </c>
      <c r="AJ71" s="15">
        <v>17481</v>
      </c>
      <c r="AK71" s="15">
        <v>98401</v>
      </c>
      <c r="AL71" s="15">
        <v>404317</v>
      </c>
      <c r="AM71" s="15">
        <v>70912</v>
      </c>
      <c r="AN71" s="15">
        <v>320949</v>
      </c>
      <c r="AO71" s="15">
        <v>17300</v>
      </c>
      <c r="AP71" s="15">
        <v>49101</v>
      </c>
      <c r="AQ71" s="15">
        <v>1700543</v>
      </c>
      <c r="AR71" s="15">
        <v>15523555</v>
      </c>
      <c r="AS71" s="26"/>
      <c r="AT71" s="49"/>
    </row>
    <row r="72" spans="1:46" ht="9.9499999999999993" customHeight="1">
      <c r="A72" s="121" t="s">
        <v>90</v>
      </c>
      <c r="B72" s="122"/>
      <c r="C72" s="122"/>
      <c r="D72" s="122"/>
      <c r="E72" s="123"/>
      <c r="F72" s="50"/>
      <c r="G72" s="50"/>
      <c r="H72" s="50"/>
      <c r="I72" s="50"/>
      <c r="J72" s="50"/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26"/>
      <c r="AT72" s="49"/>
    </row>
    <row r="73" spans="1:46" ht="9.9499999999999993" customHeight="1">
      <c r="A73" s="137" t="s">
        <v>52</v>
      </c>
      <c r="B73" s="138"/>
      <c r="C73" s="138"/>
      <c r="D73" s="138"/>
      <c r="E73" s="139"/>
      <c r="F73" s="59"/>
      <c r="G73" s="60"/>
      <c r="H73" s="60"/>
      <c r="I73" s="60"/>
      <c r="J73" s="60"/>
      <c r="K73" s="15">
        <v>118100</v>
      </c>
      <c r="L73" s="15">
        <v>38512</v>
      </c>
      <c r="M73" s="15">
        <v>59600</v>
      </c>
      <c r="N73" s="15">
        <v>216212</v>
      </c>
      <c r="O73" s="15">
        <v>74984</v>
      </c>
      <c r="P73" s="15">
        <v>202975</v>
      </c>
      <c r="Q73" s="15">
        <v>277959</v>
      </c>
      <c r="R73" s="15">
        <v>166458</v>
      </c>
      <c r="S73" s="15">
        <v>282581</v>
      </c>
      <c r="T73" s="15">
        <v>74247</v>
      </c>
      <c r="U73" s="15">
        <v>493651</v>
      </c>
      <c r="V73" s="15">
        <v>86000</v>
      </c>
      <c r="W73" s="15">
        <v>38694</v>
      </c>
      <c r="X73" s="15">
        <v>30800</v>
      </c>
      <c r="Y73" s="15">
        <v>29000</v>
      </c>
      <c r="Z73" s="15">
        <v>16700</v>
      </c>
      <c r="AA73" s="15">
        <v>72200</v>
      </c>
      <c r="AB73" s="15">
        <v>214770</v>
      </c>
      <c r="AC73" s="15">
        <v>32256</v>
      </c>
      <c r="AD73" s="15">
        <v>186614</v>
      </c>
      <c r="AE73" s="15">
        <v>11203</v>
      </c>
      <c r="AF73" s="15">
        <v>23620</v>
      </c>
      <c r="AG73" s="15">
        <v>1758794</v>
      </c>
      <c r="AH73" s="15">
        <v>50768</v>
      </c>
      <c r="AI73" s="15">
        <v>11900</v>
      </c>
      <c r="AJ73" s="15">
        <v>10998</v>
      </c>
      <c r="AK73" s="15">
        <v>5987</v>
      </c>
      <c r="AL73" s="15">
        <v>52858</v>
      </c>
      <c r="AM73" s="15">
        <v>9752</v>
      </c>
      <c r="AN73" s="15">
        <v>44800</v>
      </c>
      <c r="AO73" s="15">
        <v>100</v>
      </c>
      <c r="AP73" s="15">
        <v>14700</v>
      </c>
      <c r="AQ73" s="15">
        <v>201863</v>
      </c>
      <c r="AR73" s="15">
        <v>2454828</v>
      </c>
      <c r="AS73" s="26"/>
      <c r="AT73" s="49"/>
    </row>
    <row r="74" spans="1:46" ht="9.9499999999999993" customHeight="1">
      <c r="A74" s="21"/>
      <c r="B74" s="140" t="s">
        <v>91</v>
      </c>
      <c r="C74" s="138"/>
      <c r="D74" s="138"/>
      <c r="E74" s="139"/>
      <c r="F74" s="59"/>
      <c r="G74" s="60"/>
      <c r="H74" s="60"/>
      <c r="I74" s="60"/>
      <c r="J74" s="60"/>
      <c r="K74" s="15">
        <v>31464</v>
      </c>
      <c r="L74" s="15">
        <v>35602</v>
      </c>
      <c r="M74" s="15">
        <v>11937</v>
      </c>
      <c r="N74" s="15">
        <v>79003</v>
      </c>
      <c r="O74" s="15">
        <v>66047</v>
      </c>
      <c r="P74" s="15">
        <v>107312</v>
      </c>
      <c r="Q74" s="15">
        <v>173359</v>
      </c>
      <c r="R74" s="15">
        <v>114794</v>
      </c>
      <c r="S74" s="15">
        <v>257186</v>
      </c>
      <c r="T74" s="15">
        <v>74247</v>
      </c>
      <c r="U74" s="15">
        <v>374364</v>
      </c>
      <c r="V74" s="15">
        <v>85101</v>
      </c>
      <c r="W74" s="15">
        <v>38694</v>
      </c>
      <c r="X74" s="15">
        <v>30800</v>
      </c>
      <c r="Y74" s="15">
        <v>15502</v>
      </c>
      <c r="Z74" s="15">
        <v>16700</v>
      </c>
      <c r="AA74" s="15">
        <v>35897</v>
      </c>
      <c r="AB74" s="15">
        <v>101192</v>
      </c>
      <c r="AC74" s="15">
        <v>32256</v>
      </c>
      <c r="AD74" s="15">
        <v>63108</v>
      </c>
      <c r="AE74" s="15">
        <v>6703</v>
      </c>
      <c r="AF74" s="15">
        <v>23620</v>
      </c>
      <c r="AG74" s="15">
        <v>1270164</v>
      </c>
      <c r="AH74" s="15">
        <v>9405</v>
      </c>
      <c r="AI74" s="15">
        <v>1193</v>
      </c>
      <c r="AJ74" s="15">
        <v>4432</v>
      </c>
      <c r="AK74" s="15">
        <v>5987</v>
      </c>
      <c r="AL74" s="15">
        <v>50556</v>
      </c>
      <c r="AM74" s="15">
        <v>7885</v>
      </c>
      <c r="AN74" s="15">
        <v>39082</v>
      </c>
      <c r="AO74" s="15">
        <v>100</v>
      </c>
      <c r="AP74" s="15">
        <v>12373</v>
      </c>
      <c r="AQ74" s="15">
        <v>131013</v>
      </c>
      <c r="AR74" s="15">
        <v>1653539</v>
      </c>
      <c r="AS74" s="26"/>
      <c r="AT74" s="49"/>
    </row>
    <row r="75" spans="1:46" ht="9.9499999999999993" customHeight="1">
      <c r="A75" s="21"/>
      <c r="B75" s="18"/>
      <c r="C75" s="133" t="s">
        <v>92</v>
      </c>
      <c r="D75" s="122"/>
      <c r="E75" s="123"/>
      <c r="F75" s="59"/>
      <c r="G75" s="60"/>
      <c r="H75" s="60"/>
      <c r="I75" s="60"/>
      <c r="J75" s="60"/>
      <c r="K75" s="15">
        <v>31464</v>
      </c>
      <c r="L75" s="15">
        <v>35602</v>
      </c>
      <c r="M75" s="15">
        <v>6076</v>
      </c>
      <c r="N75" s="15">
        <v>73142</v>
      </c>
      <c r="O75" s="15">
        <v>66047</v>
      </c>
      <c r="P75" s="15">
        <v>88803</v>
      </c>
      <c r="Q75" s="15">
        <v>154850</v>
      </c>
      <c r="R75" s="15">
        <v>114794</v>
      </c>
      <c r="S75" s="15">
        <v>136795</v>
      </c>
      <c r="T75" s="15">
        <v>72905</v>
      </c>
      <c r="U75" s="15">
        <v>264176</v>
      </c>
      <c r="V75" s="15">
        <v>60547</v>
      </c>
      <c r="W75" s="15">
        <v>14473</v>
      </c>
      <c r="X75" s="15">
        <v>13825</v>
      </c>
      <c r="Y75" s="15">
        <v>15502</v>
      </c>
      <c r="Z75" s="15">
        <v>0</v>
      </c>
      <c r="AA75" s="15">
        <v>13905</v>
      </c>
      <c r="AB75" s="15">
        <v>101192</v>
      </c>
      <c r="AC75" s="15">
        <v>24850</v>
      </c>
      <c r="AD75" s="15">
        <v>14071</v>
      </c>
      <c r="AE75" s="15">
        <v>870</v>
      </c>
      <c r="AF75" s="15">
        <v>4812</v>
      </c>
      <c r="AG75" s="15">
        <v>852717</v>
      </c>
      <c r="AH75" s="15">
        <v>0</v>
      </c>
      <c r="AI75" s="15">
        <v>1193</v>
      </c>
      <c r="AJ75" s="15">
        <v>1111</v>
      </c>
      <c r="AK75" s="15">
        <v>0</v>
      </c>
      <c r="AL75" s="15">
        <v>24665</v>
      </c>
      <c r="AM75" s="15">
        <v>338</v>
      </c>
      <c r="AN75" s="15">
        <v>37584</v>
      </c>
      <c r="AO75" s="15">
        <v>0</v>
      </c>
      <c r="AP75" s="15">
        <v>2437</v>
      </c>
      <c r="AQ75" s="15">
        <v>67328</v>
      </c>
      <c r="AR75" s="15">
        <v>1148037</v>
      </c>
      <c r="AS75" s="26"/>
      <c r="AT75" s="49"/>
    </row>
    <row r="76" spans="1:46" ht="9.9499999999999993" customHeight="1">
      <c r="A76" s="21"/>
      <c r="B76" s="19"/>
      <c r="C76" s="133" t="s">
        <v>93</v>
      </c>
      <c r="D76" s="122"/>
      <c r="E76" s="123"/>
      <c r="F76" s="59"/>
      <c r="G76" s="60"/>
      <c r="H76" s="60"/>
      <c r="I76" s="60"/>
      <c r="J76" s="60"/>
      <c r="K76" s="15">
        <v>0</v>
      </c>
      <c r="L76" s="15">
        <v>0</v>
      </c>
      <c r="M76" s="15">
        <v>5861</v>
      </c>
      <c r="N76" s="15">
        <v>5861</v>
      </c>
      <c r="O76" s="15">
        <v>0</v>
      </c>
      <c r="P76" s="15">
        <v>18509</v>
      </c>
      <c r="Q76" s="15">
        <v>18509</v>
      </c>
      <c r="R76" s="15">
        <v>0</v>
      </c>
      <c r="S76" s="15">
        <v>120391</v>
      </c>
      <c r="T76" s="15">
        <v>1342</v>
      </c>
      <c r="U76" s="15">
        <v>110188</v>
      </c>
      <c r="V76" s="15">
        <v>24554</v>
      </c>
      <c r="W76" s="15">
        <v>24221</v>
      </c>
      <c r="X76" s="15">
        <v>16975</v>
      </c>
      <c r="Y76" s="15">
        <v>0</v>
      </c>
      <c r="Z76" s="15">
        <v>16700</v>
      </c>
      <c r="AA76" s="15">
        <v>21992</v>
      </c>
      <c r="AB76" s="15">
        <v>0</v>
      </c>
      <c r="AC76" s="15">
        <v>7406</v>
      </c>
      <c r="AD76" s="15">
        <v>49037</v>
      </c>
      <c r="AE76" s="15">
        <v>5833</v>
      </c>
      <c r="AF76" s="15">
        <v>18808</v>
      </c>
      <c r="AG76" s="15">
        <v>417447</v>
      </c>
      <c r="AH76" s="15">
        <v>9405</v>
      </c>
      <c r="AI76" s="15">
        <v>0</v>
      </c>
      <c r="AJ76" s="15">
        <v>3321</v>
      </c>
      <c r="AK76" s="15">
        <v>5987</v>
      </c>
      <c r="AL76" s="15">
        <v>25891</v>
      </c>
      <c r="AM76" s="15">
        <v>7547</v>
      </c>
      <c r="AN76" s="15">
        <v>1498</v>
      </c>
      <c r="AO76" s="15">
        <v>100</v>
      </c>
      <c r="AP76" s="15">
        <v>9936</v>
      </c>
      <c r="AQ76" s="15">
        <v>63685</v>
      </c>
      <c r="AR76" s="15">
        <v>505502</v>
      </c>
      <c r="AS76" s="26"/>
      <c r="AT76" s="49"/>
    </row>
    <row r="77" spans="1:46" ht="9.9499999999999993" customHeight="1">
      <c r="A77" s="21"/>
      <c r="B77" s="140" t="s">
        <v>94</v>
      </c>
      <c r="C77" s="138"/>
      <c r="D77" s="138"/>
      <c r="E77" s="139"/>
      <c r="F77" s="59"/>
      <c r="G77" s="60"/>
      <c r="H77" s="60"/>
      <c r="I77" s="60"/>
      <c r="J77" s="60"/>
      <c r="K77" s="15">
        <v>86636</v>
      </c>
      <c r="L77" s="15">
        <v>2910</v>
      </c>
      <c r="M77" s="15">
        <v>47663</v>
      </c>
      <c r="N77" s="15">
        <v>137209</v>
      </c>
      <c r="O77" s="15">
        <v>8937</v>
      </c>
      <c r="P77" s="15">
        <v>95663</v>
      </c>
      <c r="Q77" s="15">
        <v>104600</v>
      </c>
      <c r="R77" s="15">
        <v>51664</v>
      </c>
      <c r="S77" s="15">
        <v>25395</v>
      </c>
      <c r="T77" s="15">
        <v>0</v>
      </c>
      <c r="U77" s="15">
        <v>119287</v>
      </c>
      <c r="V77" s="15">
        <v>899</v>
      </c>
      <c r="W77" s="15">
        <v>0</v>
      </c>
      <c r="X77" s="15">
        <v>0</v>
      </c>
      <c r="Y77" s="15">
        <v>13498</v>
      </c>
      <c r="Z77" s="15">
        <v>0</v>
      </c>
      <c r="AA77" s="15">
        <v>36303</v>
      </c>
      <c r="AB77" s="15">
        <v>113578</v>
      </c>
      <c r="AC77" s="15">
        <v>0</v>
      </c>
      <c r="AD77" s="15">
        <v>123506</v>
      </c>
      <c r="AE77" s="15">
        <v>4500</v>
      </c>
      <c r="AF77" s="15">
        <v>0</v>
      </c>
      <c r="AG77" s="15">
        <v>488630</v>
      </c>
      <c r="AH77" s="15">
        <v>41363</v>
      </c>
      <c r="AI77" s="15">
        <v>10707</v>
      </c>
      <c r="AJ77" s="15">
        <v>6566</v>
      </c>
      <c r="AK77" s="15">
        <v>0</v>
      </c>
      <c r="AL77" s="15">
        <v>2302</v>
      </c>
      <c r="AM77" s="15">
        <v>1867</v>
      </c>
      <c r="AN77" s="15">
        <v>5718</v>
      </c>
      <c r="AO77" s="15">
        <v>0</v>
      </c>
      <c r="AP77" s="15">
        <v>2327</v>
      </c>
      <c r="AQ77" s="15">
        <v>70850</v>
      </c>
      <c r="AR77" s="15">
        <v>801289</v>
      </c>
      <c r="AS77" s="26"/>
      <c r="AT77" s="49"/>
    </row>
    <row r="78" spans="1:46" ht="9.9499999999999993" customHeight="1">
      <c r="A78" s="21"/>
      <c r="B78" s="18"/>
      <c r="C78" s="133" t="s">
        <v>92</v>
      </c>
      <c r="D78" s="122"/>
      <c r="E78" s="123"/>
      <c r="F78" s="59"/>
      <c r="G78" s="60"/>
      <c r="H78" s="60"/>
      <c r="I78" s="60"/>
      <c r="J78" s="60"/>
      <c r="K78" s="15">
        <v>86636</v>
      </c>
      <c r="L78" s="15">
        <v>2910</v>
      </c>
      <c r="M78" s="15">
        <v>16710</v>
      </c>
      <c r="N78" s="15">
        <v>106256</v>
      </c>
      <c r="O78" s="15">
        <v>0</v>
      </c>
      <c r="P78" s="15">
        <v>4214</v>
      </c>
      <c r="Q78" s="15">
        <v>4214</v>
      </c>
      <c r="R78" s="15">
        <v>3662</v>
      </c>
      <c r="S78" s="15">
        <v>25395</v>
      </c>
      <c r="T78" s="15">
        <v>0</v>
      </c>
      <c r="U78" s="15">
        <v>119287</v>
      </c>
      <c r="V78" s="15">
        <v>899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42534</v>
      </c>
      <c r="AC78" s="15">
        <v>0</v>
      </c>
      <c r="AD78" s="15">
        <v>91492</v>
      </c>
      <c r="AE78" s="15">
        <v>4500</v>
      </c>
      <c r="AF78" s="15">
        <v>0</v>
      </c>
      <c r="AG78" s="15">
        <v>287769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680</v>
      </c>
      <c r="AN78" s="15">
        <v>0</v>
      </c>
      <c r="AO78" s="15">
        <v>0</v>
      </c>
      <c r="AP78" s="15">
        <v>0</v>
      </c>
      <c r="AQ78" s="15">
        <v>680</v>
      </c>
      <c r="AR78" s="15">
        <v>398919</v>
      </c>
      <c r="AS78" s="26"/>
      <c r="AT78" s="49"/>
    </row>
    <row r="79" spans="1:46" ht="9.9499999999999993" customHeight="1">
      <c r="A79" s="22"/>
      <c r="B79" s="23"/>
      <c r="C79" s="134" t="s">
        <v>93</v>
      </c>
      <c r="D79" s="135"/>
      <c r="E79" s="136"/>
      <c r="F79" s="59"/>
      <c r="G79" s="60"/>
      <c r="H79" s="60"/>
      <c r="I79" s="60"/>
      <c r="J79" s="60"/>
      <c r="K79" s="24">
        <v>0</v>
      </c>
      <c r="L79" s="24">
        <v>0</v>
      </c>
      <c r="M79" s="24">
        <v>30953</v>
      </c>
      <c r="N79" s="24">
        <v>30953</v>
      </c>
      <c r="O79" s="24">
        <v>8937</v>
      </c>
      <c r="P79" s="24">
        <v>91449</v>
      </c>
      <c r="Q79" s="24">
        <v>100386</v>
      </c>
      <c r="R79" s="24">
        <v>48002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13498</v>
      </c>
      <c r="Z79" s="24">
        <v>0</v>
      </c>
      <c r="AA79" s="24">
        <v>36303</v>
      </c>
      <c r="AB79" s="24">
        <v>71044</v>
      </c>
      <c r="AC79" s="24">
        <v>0</v>
      </c>
      <c r="AD79" s="24">
        <v>32014</v>
      </c>
      <c r="AE79" s="24">
        <v>0</v>
      </c>
      <c r="AF79" s="24">
        <v>0</v>
      </c>
      <c r="AG79" s="24">
        <v>200861</v>
      </c>
      <c r="AH79" s="24">
        <v>41363</v>
      </c>
      <c r="AI79" s="24">
        <v>10707</v>
      </c>
      <c r="AJ79" s="24">
        <v>6566</v>
      </c>
      <c r="AK79" s="24">
        <v>0</v>
      </c>
      <c r="AL79" s="24">
        <v>2302</v>
      </c>
      <c r="AM79" s="24">
        <v>1187</v>
      </c>
      <c r="AN79" s="24">
        <v>5718</v>
      </c>
      <c r="AO79" s="24">
        <v>0</v>
      </c>
      <c r="AP79" s="24">
        <v>2327</v>
      </c>
      <c r="AQ79" s="24">
        <v>70170</v>
      </c>
      <c r="AR79" s="24">
        <v>402370</v>
      </c>
      <c r="AS79" s="26"/>
      <c r="AT79" s="49"/>
    </row>
  </sheetData>
  <mergeCells count="78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C78:E78"/>
    <mergeCell ref="C79:E79"/>
    <mergeCell ref="A72:E72"/>
    <mergeCell ref="A73:E73"/>
    <mergeCell ref="B74:E74"/>
    <mergeCell ref="C75:E75"/>
    <mergeCell ref="C76:E76"/>
    <mergeCell ref="B77:E77"/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</mergeCells>
  <phoneticPr fontId="4"/>
  <conditionalFormatting sqref="K4:K79 N4:N79 R4:AR79">
    <cfRule type="cellIs" dxfId="5" priority="112" stopIfTrue="1" operator="equal">
      <formula>0</formula>
    </cfRule>
  </conditionalFormatting>
  <conditionalFormatting sqref="L4:M71 L73:M79">
    <cfRule type="cellIs" dxfId="4" priority="8" stopIfTrue="1" operator="equal">
      <formula>0</formula>
    </cfRule>
  </conditionalFormatting>
  <conditionalFormatting sqref="O4:P71 O73:P79">
    <cfRule type="cellIs" dxfId="3" priority="7" stopIfTrue="1" operator="equal">
      <formula>0</formula>
    </cfRule>
  </conditionalFormatting>
  <conditionalFormatting sqref="L72:M72">
    <cfRule type="cellIs" dxfId="2" priority="6" stopIfTrue="1" operator="equal">
      <formula>0</formula>
    </cfRule>
  </conditionalFormatting>
  <conditionalFormatting sqref="O72:P72">
    <cfRule type="cellIs" dxfId="1" priority="5" stopIfTrue="1" operator="equal">
      <formula>0</formula>
    </cfRule>
  </conditionalFormatting>
  <conditionalFormatting sqref="Q4:Q79">
    <cfRule type="cellIs" dxfId="0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24" fitToWidth="0" orientation="portrait" useFirstPageNumber="1" r:id="rId1"/>
  <headerFooter scaleWithDoc="0">
    <oddHeader>&amp;L&amp;"ＭＳ ゴシック,標準"&amp;12Ⅳ　令和4年度地方公営企業事業別決算状況
　４　下水道事業
　　（２）法非適用事業（公共・特環・農集・特排）&amp;R&amp;"ＭＳ ゴシック,標準"&amp;12
&amp;A</oddHeader>
    <oddFooter>&amp;C&amp;"ＭＳ ゴシック,標準"&amp;9&amp;P</oddFooter>
  </headerFooter>
  <colBreaks count="4" manualBreakCount="4">
    <brk id="16" max="78" man="1"/>
    <brk id="22" max="78" man="1"/>
    <brk id="28" max="78" man="1"/>
    <brk id="34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古谷弘樹</cp:lastModifiedBy>
  <cp:lastPrinted>2024-02-02T01:37:49Z</cp:lastPrinted>
  <dcterms:created xsi:type="dcterms:W3CDTF">2016-01-19T08:25:56Z</dcterms:created>
  <dcterms:modified xsi:type="dcterms:W3CDTF">2024-02-02T01:38:27Z</dcterms:modified>
</cp:coreProperties>
</file>