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15" windowHeight="6705" activeTab="0"/>
  </bookViews>
  <sheets>
    <sheet name="平成２９年度" sheetId="1" r:id="rId1"/>
  </sheets>
  <externalReferences>
    <externalReference r:id="rId4"/>
    <externalReference r:id="rId5"/>
    <externalReference r:id="rId6"/>
  </externalReferences>
  <definedNames>
    <definedName name="_xlnm.Print_Area" localSheetId="0">'平成２９年度'!$A$1:$BX$24</definedName>
    <definedName name="_xlnm.Print_Titles" localSheetId="0">'平成２９年度'!$B:$D</definedName>
    <definedName name="リスト" localSheetId="0">'[2]ドロップダウン'!$B$2:$B$5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<sst xmlns="http://schemas.openxmlformats.org/spreadsheetml/2006/main" count="364" uniqueCount="100">
  <si>
    <t>放課後児童クラブの設備及び運営の状況調査表</t>
  </si>
  <si>
    <t>市部計</t>
  </si>
  <si>
    <t>町村部計</t>
  </si>
  <si>
    <t>県全体</t>
  </si>
  <si>
    <t>全体割合%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</si>
  <si>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</si>
  <si>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</si>
  <si>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</si>
  <si>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</si>
  <si>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</si>
  <si>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</si>
  <si>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</si>
  <si>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</si>
  <si>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</si>
  <si>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</si>
  <si>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</si>
  <si>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</si>
  <si>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</si>
  <si>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</si>
  <si>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</si>
  <si>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</si>
  <si>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</si>
  <si>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</si>
  <si>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</si>
  <si>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</si>
  <si>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</si>
  <si>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</si>
  <si>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</si>
  <si>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</si>
  <si>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</si>
  <si>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</si>
  <si>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</si>
  <si>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</si>
  <si>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</si>
  <si>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</si>
  <si>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</si>
  <si>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</si>
  <si>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</si>
  <si>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</si>
  <si>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</si>
  <si>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</si>
  <si>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</si>
  <si>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</si>
  <si>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</si>
  <si>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</si>
  <si>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</si>
  <si>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</si>
  <si>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</si>
  <si>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</si>
  <si>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</si>
  <si>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</si>
  <si>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</si>
  <si>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</si>
  <si>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</si>
  <si>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</si>
  <si>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</si>
  <si>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</si>
  <si>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</si>
  <si>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</si>
  <si>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</si>
  <si>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</si>
  <si>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</si>
  <si>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</si>
  <si>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</si>
  <si>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</si>
  <si>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</si>
  <si>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</si>
  <si>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</si>
  <si>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r>
      <t xml:space="preserve">基礎データ（厚生労働省調査より）
</t>
    </r>
    <r>
      <rPr>
        <b/>
        <sz val="11"/>
        <rFont val="ＭＳ Ｐゴシック"/>
        <family val="3"/>
      </rPr>
      <t>支援の単位数</t>
    </r>
  </si>
  <si>
    <t>クラブの定員数</t>
  </si>
  <si>
    <t>登録児童数</t>
  </si>
  <si>
    <t>（２）のうち、障害児の人数</t>
  </si>
  <si>
    <t>40人以下の支援単位</t>
  </si>
  <si>
    <t>待機児童数</t>
  </si>
  <si>
    <t>Ｑ１</t>
  </si>
  <si>
    <t>支援の単位の状況</t>
  </si>
  <si>
    <t>結果</t>
  </si>
  <si>
    <t>ア　職員数の平均（保育時の体制数。障害児担当を除く。）</t>
  </si>
  <si>
    <t>イ　支援員（有資格者）を３人以上配置している（うち１人除き補助員でも可）※児童数20人未満の場合は２人以上</t>
  </si>
  <si>
    <t>ウ　アの職員のうち、常勤（フルタイム）の人数の平均（保育時の体制数）</t>
  </si>
  <si>
    <t>エ　障害児が在籍している</t>
  </si>
  <si>
    <t>上記に該当する場合、障害児担当職員を配置している</t>
  </si>
  <si>
    <t>オ　児童１人あたり、設備部分を除いて１．６５㎡以上の広さが確保されている</t>
  </si>
  <si>
    <t>Ｑ２</t>
  </si>
  <si>
    <t>利用料金</t>
  </si>
  <si>
    <t>結果</t>
  </si>
  <si>
    <t>結果</t>
  </si>
  <si>
    <t>結果</t>
  </si>
  <si>
    <t>結果</t>
  </si>
  <si>
    <t>結果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</si>
  <si>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</si>
  <si>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</si>
  <si>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</si>
  <si>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Ｑ３</t>
  </si>
  <si>
    <t>点検</t>
  </si>
  <si>
    <t>毎年、設備運営の実態調査を行っている（又は行う・行わせる予定である）</t>
  </si>
  <si>
    <t>○</t>
  </si>
  <si>
    <t>○</t>
  </si>
  <si>
    <t>その内容を市町村が公表している（又は公表する予定である）</t>
  </si>
  <si>
    <r>
      <t xml:space="preserve">○
</t>
    </r>
    <r>
      <rPr>
        <sz val="10"/>
        <rFont val="ＭＳ Ｐゴシック"/>
        <family val="3"/>
      </rPr>
      <t>民設民営未実施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</si>
</sst>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#,##0_);[Red]\(#,##0\)"/>
    <numFmt numFmtId="178" formatCode="0_);[Red]\(0\)"/>
    <numFmt numFmtId="179" formatCode="#,###&quot;か所&quot;"/>
    <numFmt numFmtId="180" formatCode="#,##0&quot;人&quot;"/>
    <numFmt numFmtId="181" formatCode="#,##0&quot;か所&quot;"/>
    <numFmt numFmtId="182" formatCode="0.0%"/>
    <numFmt numFmtId="183" formatCode="#,##0.0&quot;人&quot;"/>
    <numFmt numFmtId="184" formatCode="[$¥-411]#,##0_);[Red]\([$¥-411]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b/>
      <sz val="12"/>
      <color rgb="FFFFFF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60" applyFont="1" applyAlignment="1">
      <alignment horizontal="left" vertical="center"/>
      <protection/>
    </xf>
    <xf numFmtId="176" fontId="0" fillId="0" borderId="0" xfId="60" applyNumberFormat="1" applyBorder="1" applyAlignment="1">
      <alignment horizontal="center" vertical="center"/>
      <protection/>
    </xf>
    <xf numFmtId="0" fontId="0" fillId="0" borderId="0" xfId="60" applyAlignment="1">
      <alignment vertical="top" wrapText="1"/>
      <protection/>
    </xf>
    <xf numFmtId="177" fontId="0" fillId="0" borderId="0" xfId="60" applyNumberFormat="1" applyAlignment="1">
      <alignment horizontal="center" vertical="center"/>
      <protection/>
    </xf>
    <xf numFmtId="178" fontId="0" fillId="0" borderId="0" xfId="60" applyNumberForma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right" vertical="top" wrapText="1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Fill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top" wrapText="1"/>
      <protection/>
    </xf>
    <xf numFmtId="177" fontId="46" fillId="0" borderId="10" xfId="0" applyNumberFormat="1" applyFont="1" applyFill="1" applyBorder="1" applyAlignment="1">
      <alignment horizontal="center" vertical="center"/>
    </xf>
    <xf numFmtId="177" fontId="46" fillId="6" borderId="11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177" fontId="46" fillId="6" borderId="12" xfId="0" applyNumberFormat="1" applyFont="1" applyFill="1" applyBorder="1" applyAlignment="1">
      <alignment horizontal="center" vertical="center"/>
    </xf>
    <xf numFmtId="177" fontId="46" fillId="6" borderId="13" xfId="0" applyNumberFormat="1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178" fontId="46" fillId="6" borderId="11" xfId="0" applyNumberFormat="1" applyFont="1" applyFill="1" applyBorder="1" applyAlignment="1">
      <alignment horizontal="center" vertical="center"/>
    </xf>
    <xf numFmtId="178" fontId="46" fillId="0" borderId="11" xfId="0" applyNumberFormat="1" applyFont="1" applyFill="1" applyBorder="1" applyAlignment="1">
      <alignment horizontal="center" vertical="center"/>
    </xf>
    <xf numFmtId="178" fontId="46" fillId="0" borderId="12" xfId="0" applyNumberFormat="1" applyFont="1" applyFill="1" applyBorder="1" applyAlignment="1">
      <alignment horizontal="center" vertical="center"/>
    </xf>
    <xf numFmtId="0" fontId="7" fillId="0" borderId="0" xfId="60" applyFont="1" applyBorder="1" applyAlignment="1">
      <alignment horizontal="center" wrapText="1"/>
      <protection/>
    </xf>
    <xf numFmtId="177" fontId="46" fillId="0" borderId="15" xfId="0" applyNumberFormat="1" applyFont="1" applyFill="1" applyBorder="1" applyAlignment="1">
      <alignment horizontal="center" vertical="center"/>
    </xf>
    <xf numFmtId="177" fontId="46" fillId="6" borderId="16" xfId="0" applyNumberFormat="1" applyFont="1" applyFill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 vertical="center"/>
    </xf>
    <xf numFmtId="177" fontId="46" fillId="6" borderId="17" xfId="0" applyNumberFormat="1" applyFont="1" applyFill="1" applyBorder="1" applyAlignment="1">
      <alignment horizontal="center" vertical="center"/>
    </xf>
    <xf numFmtId="177" fontId="46" fillId="6" borderId="18" xfId="0" applyNumberFormat="1" applyFont="1" applyFill="1" applyBorder="1" applyAlignment="1">
      <alignment horizontal="center" vertical="center"/>
    </xf>
    <xf numFmtId="177" fontId="46" fillId="0" borderId="18" xfId="0" applyNumberFormat="1" applyFont="1" applyFill="1" applyBorder="1" applyAlignment="1">
      <alignment horizontal="center" vertical="center"/>
    </xf>
    <xf numFmtId="178" fontId="46" fillId="6" borderId="16" xfId="0" applyNumberFormat="1" applyFont="1" applyFill="1" applyBorder="1" applyAlignment="1">
      <alignment horizontal="center" vertical="center"/>
    </xf>
    <xf numFmtId="178" fontId="46" fillId="0" borderId="16" xfId="0" applyNumberFormat="1" applyFont="1" applyFill="1" applyBorder="1" applyAlignment="1">
      <alignment horizontal="center" vertical="center"/>
    </xf>
    <xf numFmtId="178" fontId="46" fillId="0" borderId="18" xfId="0" applyNumberFormat="1" applyFont="1" applyFill="1" applyBorder="1" applyAlignment="1">
      <alignment horizontal="center" vertical="center"/>
    </xf>
    <xf numFmtId="0" fontId="8" fillId="0" borderId="10" xfId="60" applyFont="1" applyBorder="1" applyAlignment="1">
      <alignment vertical="center"/>
      <protection/>
    </xf>
    <xf numFmtId="176" fontId="0" fillId="0" borderId="12" xfId="60" applyNumberFormat="1" applyFont="1" applyBorder="1" applyAlignment="1">
      <alignment horizontal="center" vertical="center"/>
      <protection/>
    </xf>
    <xf numFmtId="179" fontId="0" fillId="0" borderId="19" xfId="60" applyNumberFormat="1" applyFont="1" applyFill="1" applyBorder="1" applyAlignment="1">
      <alignment horizontal="center" vertical="center"/>
      <protection/>
    </xf>
    <xf numFmtId="179" fontId="0" fillId="6" borderId="20" xfId="60" applyNumberFormat="1" applyFont="1" applyFill="1" applyBorder="1" applyAlignment="1">
      <alignment horizontal="center" vertical="center"/>
      <protection/>
    </xf>
    <xf numFmtId="179" fontId="0" fillId="0" borderId="20" xfId="60" applyNumberFormat="1" applyFont="1" applyFill="1" applyBorder="1" applyAlignment="1">
      <alignment horizontal="center" vertical="center"/>
      <protection/>
    </xf>
    <xf numFmtId="179" fontId="0" fillId="0" borderId="21" xfId="60" applyNumberFormat="1" applyFont="1" applyFill="1" applyBorder="1" applyAlignment="1">
      <alignment horizontal="center" vertical="center"/>
      <protection/>
    </xf>
    <xf numFmtId="179" fontId="0" fillId="6" borderId="22" xfId="60" applyNumberFormat="1" applyFont="1" applyFill="1" applyBorder="1" applyAlignment="1">
      <alignment horizontal="center" vertical="center"/>
      <protection/>
    </xf>
    <xf numFmtId="179" fontId="0" fillId="33" borderId="23" xfId="60" applyNumberFormat="1" applyFont="1" applyFill="1" applyBorder="1" applyAlignment="1">
      <alignment horizontal="center" vertical="center"/>
      <protection/>
    </xf>
    <xf numFmtId="179" fontId="0" fillId="0" borderId="24" xfId="60" applyNumberFormat="1" applyFont="1" applyFill="1" applyBorder="1" applyAlignment="1">
      <alignment horizontal="center" vertical="center"/>
      <protection/>
    </xf>
    <xf numFmtId="179" fontId="0" fillId="33" borderId="24" xfId="60" applyNumberFormat="1" applyFont="1" applyFill="1" applyBorder="1" applyAlignment="1">
      <alignment horizontal="center" vertical="center"/>
      <protection/>
    </xf>
    <xf numFmtId="177" fontId="0" fillId="33" borderId="25" xfId="60" applyNumberFormat="1" applyFont="1" applyFill="1" applyBorder="1" applyAlignment="1">
      <alignment horizontal="center" vertical="center"/>
      <protection/>
    </xf>
    <xf numFmtId="0" fontId="0" fillId="0" borderId="26" xfId="60" applyFont="1" applyBorder="1" applyAlignment="1">
      <alignment vertical="center"/>
      <protection/>
    </xf>
    <xf numFmtId="176" fontId="0" fillId="0" borderId="27" xfId="60" applyNumberFormat="1" applyFont="1" applyBorder="1" applyAlignment="1">
      <alignment horizontal="center" vertical="center"/>
      <protection/>
    </xf>
    <xf numFmtId="180" fontId="47" fillId="0" borderId="28" xfId="48" applyNumberFormat="1" applyFont="1" applyFill="1" applyBorder="1" applyAlignment="1">
      <alignment horizontal="center" vertical="center"/>
    </xf>
    <xf numFmtId="180" fontId="47" fillId="6" borderId="29" xfId="48" applyNumberFormat="1" applyFont="1" applyFill="1" applyBorder="1" applyAlignment="1">
      <alignment horizontal="center" vertical="center"/>
    </xf>
    <xf numFmtId="180" fontId="47" fillId="0" borderId="29" xfId="48" applyNumberFormat="1" applyFont="1" applyFill="1" applyBorder="1" applyAlignment="1">
      <alignment horizontal="center" vertical="center"/>
    </xf>
    <xf numFmtId="180" fontId="47" fillId="6" borderId="27" xfId="48" applyNumberFormat="1" applyFont="1" applyFill="1" applyBorder="1" applyAlignment="1">
      <alignment horizontal="center" vertical="center"/>
    </xf>
    <xf numFmtId="180" fontId="0" fillId="33" borderId="30" xfId="60" applyNumberFormat="1" applyFont="1" applyFill="1" applyBorder="1" applyAlignment="1">
      <alignment horizontal="center" vertical="center"/>
      <protection/>
    </xf>
    <xf numFmtId="180" fontId="47" fillId="0" borderId="31" xfId="48" applyNumberFormat="1" applyFont="1" applyFill="1" applyBorder="1" applyAlignment="1">
      <alignment horizontal="center" vertical="center"/>
    </xf>
    <xf numFmtId="180" fontId="47" fillId="0" borderId="27" xfId="48" applyNumberFormat="1" applyFont="1" applyFill="1" applyBorder="1" applyAlignment="1">
      <alignment horizontal="center" vertical="center"/>
    </xf>
    <xf numFmtId="180" fontId="0" fillId="33" borderId="32" xfId="60" applyNumberFormat="1" applyFont="1" applyFill="1" applyBorder="1" applyAlignment="1">
      <alignment horizontal="center" vertical="center"/>
      <protection/>
    </xf>
    <xf numFmtId="177" fontId="0" fillId="33" borderId="33" xfId="60" applyNumberFormat="1" applyFont="1" applyFill="1" applyBorder="1" applyAlignment="1">
      <alignment horizontal="center" vertical="center"/>
      <protection/>
    </xf>
    <xf numFmtId="176" fontId="0" fillId="0" borderId="34" xfId="60" applyNumberFormat="1" applyFont="1" applyBorder="1" applyAlignment="1">
      <alignment horizontal="center" vertical="center"/>
      <protection/>
    </xf>
    <xf numFmtId="180" fontId="47" fillId="0" borderId="35" xfId="48" applyNumberFormat="1" applyFont="1" applyFill="1" applyBorder="1" applyAlignment="1">
      <alignment horizontal="center" vertical="center"/>
    </xf>
    <xf numFmtId="180" fontId="47" fillId="6" borderId="36" xfId="48" applyNumberFormat="1" applyFont="1" applyFill="1" applyBorder="1" applyAlignment="1">
      <alignment horizontal="center" vertical="center"/>
    </xf>
    <xf numFmtId="180" fontId="47" fillId="0" borderId="36" xfId="48" applyNumberFormat="1" applyFont="1" applyFill="1" applyBorder="1" applyAlignment="1">
      <alignment horizontal="center" vertical="center"/>
    </xf>
    <xf numFmtId="180" fontId="47" fillId="6" borderId="37" xfId="48" applyNumberFormat="1" applyFont="1" applyFill="1" applyBorder="1" applyAlignment="1">
      <alignment horizontal="center" vertical="center"/>
    </xf>
    <xf numFmtId="180" fontId="0" fillId="33" borderId="38" xfId="60" applyNumberFormat="1" applyFont="1" applyFill="1" applyBorder="1" applyAlignment="1">
      <alignment horizontal="center" vertical="center"/>
      <protection/>
    </xf>
    <xf numFmtId="180" fontId="47" fillId="0" borderId="39" xfId="48" applyNumberFormat="1" applyFont="1" applyFill="1" applyBorder="1" applyAlignment="1">
      <alignment horizontal="center" vertical="center"/>
    </xf>
    <xf numFmtId="180" fontId="47" fillId="0" borderId="37" xfId="48" applyNumberFormat="1" applyFont="1" applyFill="1" applyBorder="1" applyAlignment="1">
      <alignment horizontal="center" vertical="center"/>
    </xf>
    <xf numFmtId="180" fontId="0" fillId="33" borderId="40" xfId="60" applyNumberFormat="1" applyFont="1" applyFill="1" applyBorder="1" applyAlignment="1">
      <alignment horizontal="center" vertical="center"/>
      <protection/>
    </xf>
    <xf numFmtId="177" fontId="0" fillId="33" borderId="41" xfId="60" applyNumberFormat="1" applyFont="1" applyFill="1" applyBorder="1" applyAlignment="1">
      <alignment horizontal="center" vertical="center"/>
      <protection/>
    </xf>
    <xf numFmtId="0" fontId="8" fillId="0" borderId="42" xfId="60" applyFont="1" applyBorder="1" applyAlignment="1">
      <alignment vertical="center"/>
      <protection/>
    </xf>
    <xf numFmtId="181" fontId="0" fillId="0" borderId="35" xfId="60" applyNumberFormat="1" applyFont="1" applyFill="1" applyBorder="1" applyAlignment="1">
      <alignment horizontal="center" vertical="center"/>
      <protection/>
    </xf>
    <xf numFmtId="181" fontId="0" fillId="6" borderId="36" xfId="60" applyNumberFormat="1" applyFont="1" applyFill="1" applyBorder="1" applyAlignment="1">
      <alignment horizontal="center" vertical="center"/>
      <protection/>
    </xf>
    <xf numFmtId="181" fontId="0" fillId="0" borderId="36" xfId="60" applyNumberFormat="1" applyFont="1" applyFill="1" applyBorder="1" applyAlignment="1">
      <alignment horizontal="center" vertical="center"/>
      <protection/>
    </xf>
    <xf numFmtId="181" fontId="0" fillId="6" borderId="37" xfId="60" applyNumberFormat="1" applyFont="1" applyFill="1" applyBorder="1" applyAlignment="1">
      <alignment horizontal="center" vertical="center"/>
      <protection/>
    </xf>
    <xf numFmtId="181" fontId="0" fillId="33" borderId="38" xfId="60" applyNumberFormat="1" applyFont="1" applyFill="1" applyBorder="1" applyAlignment="1">
      <alignment horizontal="center" vertical="center"/>
      <protection/>
    </xf>
    <xf numFmtId="181" fontId="0" fillId="0" borderId="39" xfId="60" applyNumberFormat="1" applyFont="1" applyFill="1" applyBorder="1" applyAlignment="1">
      <alignment horizontal="center" vertical="center"/>
      <protection/>
    </xf>
    <xf numFmtId="181" fontId="0" fillId="0" borderId="37" xfId="60" applyNumberFormat="1" applyFont="1" applyFill="1" applyBorder="1" applyAlignment="1">
      <alignment horizontal="center" vertical="center"/>
      <protection/>
    </xf>
    <xf numFmtId="181" fontId="0" fillId="33" borderId="40" xfId="60" applyNumberFormat="1" applyFont="1" applyFill="1" applyBorder="1" applyAlignment="1">
      <alignment horizontal="center" vertical="center"/>
      <protection/>
    </xf>
    <xf numFmtId="182" fontId="0" fillId="33" borderId="38" xfId="60" applyNumberFormat="1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vertical="center"/>
      <protection/>
    </xf>
    <xf numFmtId="176" fontId="0" fillId="0" borderId="43" xfId="60" applyNumberFormat="1" applyFont="1" applyFill="1" applyBorder="1" applyAlignment="1">
      <alignment horizontal="center" vertical="center"/>
      <protection/>
    </xf>
    <xf numFmtId="180" fontId="47" fillId="0" borderId="44" xfId="48" applyNumberFormat="1" applyFont="1" applyFill="1" applyBorder="1" applyAlignment="1">
      <alignment horizontal="center" vertical="center"/>
    </xf>
    <xf numFmtId="180" fontId="47" fillId="6" borderId="45" xfId="48" applyNumberFormat="1" applyFont="1" applyFill="1" applyBorder="1" applyAlignment="1">
      <alignment horizontal="center" vertical="center"/>
    </xf>
    <xf numFmtId="180" fontId="47" fillId="0" borderId="45" xfId="48" applyNumberFormat="1" applyFont="1" applyFill="1" applyBorder="1" applyAlignment="1">
      <alignment horizontal="center" vertical="center"/>
    </xf>
    <xf numFmtId="180" fontId="47" fillId="6" borderId="46" xfId="48" applyNumberFormat="1" applyFont="1" applyFill="1" applyBorder="1" applyAlignment="1">
      <alignment horizontal="center" vertical="center"/>
    </xf>
    <xf numFmtId="180" fontId="0" fillId="33" borderId="47" xfId="60" applyNumberFormat="1" applyFont="1" applyFill="1" applyBorder="1" applyAlignment="1">
      <alignment horizontal="center" vertical="center"/>
      <protection/>
    </xf>
    <xf numFmtId="180" fontId="47" fillId="0" borderId="48" xfId="48" applyNumberFormat="1" applyFont="1" applyFill="1" applyBorder="1" applyAlignment="1">
      <alignment horizontal="center" vertical="center"/>
    </xf>
    <xf numFmtId="180" fontId="47" fillId="0" borderId="46" xfId="48" applyNumberFormat="1" applyFont="1" applyFill="1" applyBorder="1" applyAlignment="1">
      <alignment horizontal="center" vertical="center"/>
    </xf>
    <xf numFmtId="180" fontId="0" fillId="33" borderId="43" xfId="60" applyNumberFormat="1" applyFont="1" applyFill="1" applyBorder="1" applyAlignment="1">
      <alignment horizontal="center" vertical="center"/>
      <protection/>
    </xf>
    <xf numFmtId="177" fontId="0" fillId="33" borderId="49" xfId="60" applyNumberFormat="1" applyFont="1" applyFill="1" applyBorder="1" applyAlignment="1">
      <alignment horizontal="center" vertical="center"/>
      <protection/>
    </xf>
    <xf numFmtId="0" fontId="0" fillId="0" borderId="0" xfId="60" applyFill="1" applyAlignment="1">
      <alignment vertical="center"/>
      <protection/>
    </xf>
    <xf numFmtId="0" fontId="0" fillId="0" borderId="50" xfId="60" applyFont="1" applyBorder="1" applyAlignment="1">
      <alignment horizontal="center" vertical="center" wrapText="1"/>
      <protection/>
    </xf>
    <xf numFmtId="0" fontId="0" fillId="6" borderId="51" xfId="60" applyFont="1" applyFill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6" borderId="52" xfId="60" applyFont="1" applyFill="1" applyBorder="1" applyAlignment="1">
      <alignment horizontal="center" vertical="center" wrapText="1"/>
      <protection/>
    </xf>
    <xf numFmtId="0" fontId="0" fillId="33" borderId="53" xfId="60" applyFont="1" applyFill="1" applyBorder="1" applyAlignment="1">
      <alignment horizontal="center" vertical="center" wrapText="1"/>
      <protection/>
    </xf>
    <xf numFmtId="0" fontId="0" fillId="0" borderId="54" xfId="60" applyFont="1" applyBorder="1" applyAlignment="1">
      <alignment horizontal="center" vertical="center" wrapText="1"/>
      <protection/>
    </xf>
    <xf numFmtId="0" fontId="0" fillId="0" borderId="55" xfId="60" applyFont="1" applyBorder="1" applyAlignment="1">
      <alignment horizontal="center" vertical="center" wrapText="1"/>
      <protection/>
    </xf>
    <xf numFmtId="177" fontId="0" fillId="33" borderId="30" xfId="60" applyNumberFormat="1" applyFont="1" applyFill="1" applyBorder="1" applyAlignment="1">
      <alignment horizontal="center" vertical="center"/>
      <protection/>
    </xf>
    <xf numFmtId="177" fontId="0" fillId="33" borderId="32" xfId="60" applyNumberFormat="1" applyFont="1" applyFill="1" applyBorder="1" applyAlignment="1">
      <alignment horizontal="center" vertical="center"/>
      <protection/>
    </xf>
    <xf numFmtId="177" fontId="5" fillId="33" borderId="33" xfId="60" applyNumberFormat="1" applyFont="1" applyFill="1" applyBorder="1" applyAlignment="1">
      <alignment horizontal="center" vertical="center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183" fontId="0" fillId="0" borderId="35" xfId="60" applyNumberFormat="1" applyFont="1" applyFill="1" applyBorder="1" applyAlignment="1">
      <alignment horizontal="center" vertical="center" wrapText="1"/>
      <protection/>
    </xf>
    <xf numFmtId="183" fontId="0" fillId="6" borderId="36" xfId="60" applyNumberFormat="1" applyFont="1" applyFill="1" applyBorder="1" applyAlignment="1">
      <alignment horizontal="center" vertical="center"/>
      <protection/>
    </xf>
    <xf numFmtId="183" fontId="0" fillId="0" borderId="36" xfId="60" applyNumberFormat="1" applyFont="1" applyFill="1" applyBorder="1" applyAlignment="1">
      <alignment horizontal="center" vertical="center"/>
      <protection/>
    </xf>
    <xf numFmtId="183" fontId="0" fillId="6" borderId="37" xfId="60" applyNumberFormat="1" applyFont="1" applyFill="1" applyBorder="1" applyAlignment="1">
      <alignment horizontal="center" vertical="center"/>
      <protection/>
    </xf>
    <xf numFmtId="183" fontId="0" fillId="33" borderId="38" xfId="60" applyNumberFormat="1" applyFont="1" applyFill="1" applyBorder="1" applyAlignment="1">
      <alignment horizontal="center" vertical="center"/>
      <protection/>
    </xf>
    <xf numFmtId="183" fontId="0" fillId="0" borderId="39" xfId="60" applyNumberFormat="1" applyFont="1" applyFill="1" applyBorder="1" applyAlignment="1">
      <alignment horizontal="center" vertical="center"/>
      <protection/>
    </xf>
    <xf numFmtId="183" fontId="0" fillId="0" borderId="56" xfId="60" applyNumberFormat="1" applyFont="1" applyFill="1" applyBorder="1" applyAlignment="1">
      <alignment horizontal="center" vertical="center"/>
      <protection/>
    </xf>
    <xf numFmtId="183" fontId="0" fillId="33" borderId="40" xfId="60" applyNumberFormat="1" applyFont="1" applyFill="1" applyBorder="1" applyAlignment="1">
      <alignment horizontal="center" vertical="center"/>
      <protection/>
    </xf>
    <xf numFmtId="177" fontId="5" fillId="33" borderId="41" xfId="60" applyNumberFormat="1" applyFont="1" applyFill="1" applyBorder="1" applyAlignment="1">
      <alignment horizontal="center" vertical="center"/>
      <protection/>
    </xf>
    <xf numFmtId="181" fontId="0" fillId="0" borderId="35" xfId="60" applyNumberFormat="1" applyFont="1" applyFill="1" applyBorder="1" applyAlignment="1">
      <alignment horizontal="center" vertical="center" wrapText="1"/>
      <protection/>
    </xf>
    <xf numFmtId="181" fontId="0" fillId="0" borderId="56" xfId="60" applyNumberFormat="1" applyFont="1" applyFill="1" applyBorder="1" applyAlignment="1">
      <alignment horizontal="center" vertical="center"/>
      <protection/>
    </xf>
    <xf numFmtId="176" fontId="0" fillId="0" borderId="51" xfId="60" applyNumberFormat="1" applyFont="1" applyBorder="1" applyAlignment="1">
      <alignment horizontal="left" vertical="center" wrapText="1"/>
      <protection/>
    </xf>
    <xf numFmtId="0" fontId="0" fillId="0" borderId="57" xfId="60" applyFont="1" applyFill="1" applyBorder="1" applyAlignment="1">
      <alignment horizontal="left" vertical="center" wrapText="1"/>
      <protection/>
    </xf>
    <xf numFmtId="181" fontId="0" fillId="0" borderId="44" xfId="60" applyNumberFormat="1" applyFont="1" applyFill="1" applyBorder="1" applyAlignment="1">
      <alignment horizontal="center" vertical="center" wrapText="1"/>
      <protection/>
    </xf>
    <xf numFmtId="181" fontId="0" fillId="6" borderId="45" xfId="60" applyNumberFormat="1" applyFont="1" applyFill="1" applyBorder="1" applyAlignment="1">
      <alignment horizontal="center" vertical="center"/>
      <protection/>
    </xf>
    <xf numFmtId="181" fontId="0" fillId="0" borderId="45" xfId="60" applyNumberFormat="1" applyFont="1" applyFill="1" applyBorder="1" applyAlignment="1">
      <alignment horizontal="center" vertical="center"/>
      <protection/>
    </xf>
    <xf numFmtId="181" fontId="0" fillId="6" borderId="46" xfId="60" applyNumberFormat="1" applyFont="1" applyFill="1" applyBorder="1" applyAlignment="1">
      <alignment horizontal="center" vertical="center"/>
      <protection/>
    </xf>
    <xf numFmtId="181" fontId="0" fillId="33" borderId="47" xfId="60" applyNumberFormat="1" applyFont="1" applyFill="1" applyBorder="1" applyAlignment="1">
      <alignment horizontal="center" vertical="center"/>
      <protection/>
    </xf>
    <xf numFmtId="181" fontId="0" fillId="0" borderId="48" xfId="60" applyNumberFormat="1" applyFont="1" applyFill="1" applyBorder="1" applyAlignment="1">
      <alignment horizontal="center" vertical="center"/>
      <protection/>
    </xf>
    <xf numFmtId="181" fontId="0" fillId="0" borderId="58" xfId="60" applyNumberFormat="1" applyFont="1" applyFill="1" applyBorder="1" applyAlignment="1">
      <alignment horizontal="center" vertical="center"/>
      <protection/>
    </xf>
    <xf numFmtId="181" fontId="0" fillId="33" borderId="43" xfId="60" applyNumberFormat="1" applyFont="1" applyFill="1" applyBorder="1" applyAlignment="1">
      <alignment horizontal="center" vertical="center"/>
      <protection/>
    </xf>
    <xf numFmtId="177" fontId="5" fillId="33" borderId="49" xfId="60" applyNumberFormat="1" applyFont="1" applyFill="1" applyBorder="1" applyAlignment="1">
      <alignment horizontal="center" vertical="center"/>
      <protection/>
    </xf>
    <xf numFmtId="177" fontId="0" fillId="0" borderId="54" xfId="60" applyNumberFormat="1" applyFont="1" applyFill="1" applyBorder="1" applyAlignment="1">
      <alignment horizontal="center" vertical="center"/>
      <protection/>
    </xf>
    <xf numFmtId="177" fontId="0" fillId="6" borderId="51" xfId="60" applyNumberFormat="1" applyFont="1" applyFill="1" applyBorder="1" applyAlignment="1">
      <alignment horizontal="center" vertical="center"/>
      <protection/>
    </xf>
    <xf numFmtId="177" fontId="0" fillId="0" borderId="51" xfId="60" applyNumberFormat="1" applyFont="1" applyFill="1" applyBorder="1" applyAlignment="1">
      <alignment horizontal="center" vertical="center"/>
      <protection/>
    </xf>
    <xf numFmtId="177" fontId="0" fillId="6" borderId="52" xfId="60" applyNumberFormat="1" applyFont="1" applyFill="1" applyBorder="1" applyAlignment="1">
      <alignment horizontal="center" vertical="center"/>
      <protection/>
    </xf>
    <xf numFmtId="177" fontId="0" fillId="33" borderId="53" xfId="60" applyNumberFormat="1" applyFont="1" applyFill="1" applyBorder="1" applyAlignment="1">
      <alignment horizontal="center" vertical="center"/>
      <protection/>
    </xf>
    <xf numFmtId="178" fontId="0" fillId="6" borderId="51" xfId="60" applyNumberFormat="1" applyFont="1" applyFill="1" applyBorder="1" applyAlignment="1">
      <alignment horizontal="center" vertical="center"/>
      <protection/>
    </xf>
    <xf numFmtId="178" fontId="0" fillId="0" borderId="51" xfId="60" applyNumberFormat="1" applyFont="1" applyFill="1" applyBorder="1" applyAlignment="1">
      <alignment horizontal="center" vertical="center"/>
      <protection/>
    </xf>
    <xf numFmtId="178" fontId="0" fillId="0" borderId="52" xfId="60" applyNumberFormat="1" applyFont="1" applyFill="1" applyBorder="1" applyAlignment="1">
      <alignment horizontal="center" vertical="center"/>
      <protection/>
    </xf>
    <xf numFmtId="177" fontId="0" fillId="33" borderId="59" xfId="60" applyNumberFormat="1" applyFont="1" applyFill="1" applyBorder="1" applyAlignment="1">
      <alignment horizontal="center" vertical="center"/>
      <protection/>
    </xf>
    <xf numFmtId="177" fontId="5" fillId="33" borderId="60" xfId="60" applyNumberFormat="1" applyFont="1" applyFill="1" applyBorder="1" applyAlignment="1">
      <alignment horizontal="center" vertical="center"/>
      <protection/>
    </xf>
    <xf numFmtId="184" fontId="0" fillId="0" borderId="39" xfId="60" applyNumberFormat="1" applyFont="1" applyFill="1" applyBorder="1" applyAlignment="1">
      <alignment horizontal="center" vertical="center"/>
      <protection/>
    </xf>
    <xf numFmtId="184" fontId="0" fillId="6" borderId="36" xfId="60" applyNumberFormat="1" applyFont="1" applyFill="1" applyBorder="1" applyAlignment="1">
      <alignment horizontal="center" vertical="center"/>
      <protection/>
    </xf>
    <xf numFmtId="184" fontId="0" fillId="0" borderId="36" xfId="60" applyNumberFormat="1" applyFont="1" applyFill="1" applyBorder="1" applyAlignment="1">
      <alignment horizontal="center" vertical="center"/>
      <protection/>
    </xf>
    <xf numFmtId="184" fontId="0" fillId="6" borderId="37" xfId="60" applyNumberFormat="1" applyFont="1" applyFill="1" applyBorder="1" applyAlignment="1">
      <alignment horizontal="center" vertical="center"/>
      <protection/>
    </xf>
    <xf numFmtId="184" fontId="0" fillId="33" borderId="38" xfId="60" applyNumberFormat="1" applyFont="1" applyFill="1" applyBorder="1" applyAlignment="1">
      <alignment horizontal="center" vertical="center"/>
      <protection/>
    </xf>
    <xf numFmtId="184" fontId="0" fillId="0" borderId="37" xfId="60" applyNumberFormat="1" applyFont="1" applyFill="1" applyBorder="1" applyAlignment="1">
      <alignment horizontal="center" vertical="center"/>
      <protection/>
    </xf>
    <xf numFmtId="184" fontId="0" fillId="33" borderId="40" xfId="60" applyNumberFormat="1" applyFont="1" applyFill="1" applyBorder="1" applyAlignment="1">
      <alignment horizontal="center" vertical="center"/>
      <protection/>
    </xf>
    <xf numFmtId="176" fontId="0" fillId="0" borderId="61" xfId="60" applyNumberFormat="1" applyFont="1" applyBorder="1" applyAlignment="1">
      <alignment horizontal="center" vertical="center"/>
      <protection/>
    </xf>
    <xf numFmtId="176" fontId="0" fillId="0" borderId="61" xfId="60" applyNumberFormat="1" applyFont="1" applyBorder="1" applyAlignment="1">
      <alignment horizontal="left" vertical="center"/>
      <protection/>
    </xf>
    <xf numFmtId="0" fontId="0" fillId="0" borderId="15" xfId="60" applyFont="1" applyBorder="1" applyAlignment="1">
      <alignment vertical="center"/>
      <protection/>
    </xf>
    <xf numFmtId="176" fontId="0" fillId="0" borderId="16" xfId="60" applyNumberFormat="1" applyFont="1" applyBorder="1" applyAlignment="1">
      <alignment horizontal="center" vertical="center"/>
      <protection/>
    </xf>
    <xf numFmtId="176" fontId="0" fillId="0" borderId="16" xfId="60" applyNumberFormat="1" applyFont="1" applyBorder="1" applyAlignment="1">
      <alignment horizontal="left" vertical="center"/>
      <protection/>
    </xf>
    <xf numFmtId="0" fontId="0" fillId="0" borderId="62" xfId="60" applyFont="1" applyFill="1" applyBorder="1" applyAlignment="1">
      <alignment horizontal="left" vertical="center" wrapText="1"/>
      <protection/>
    </xf>
    <xf numFmtId="184" fontId="0" fillId="0" borderId="63" xfId="60" applyNumberFormat="1" applyFont="1" applyFill="1" applyBorder="1" applyAlignment="1">
      <alignment horizontal="center" vertical="center"/>
      <protection/>
    </xf>
    <xf numFmtId="184" fontId="0" fillId="6" borderId="64" xfId="60" applyNumberFormat="1" applyFont="1" applyFill="1" applyBorder="1" applyAlignment="1">
      <alignment horizontal="center" vertical="center"/>
      <protection/>
    </xf>
    <xf numFmtId="184" fontId="0" fillId="0" borderId="64" xfId="60" applyNumberFormat="1" applyFont="1" applyFill="1" applyBorder="1" applyAlignment="1">
      <alignment horizontal="center" vertical="center"/>
      <protection/>
    </xf>
    <xf numFmtId="184" fontId="0" fillId="6" borderId="34" xfId="60" applyNumberFormat="1" applyFont="1" applyFill="1" applyBorder="1" applyAlignment="1">
      <alignment horizontal="center" vertical="center"/>
      <protection/>
    </xf>
    <xf numFmtId="184" fontId="0" fillId="33" borderId="65" xfId="60" applyNumberFormat="1" applyFont="1" applyFill="1" applyBorder="1" applyAlignment="1">
      <alignment horizontal="center" vertical="center"/>
      <protection/>
    </xf>
    <xf numFmtId="184" fontId="0" fillId="0" borderId="34" xfId="60" applyNumberFormat="1" applyFont="1" applyFill="1" applyBorder="1" applyAlignment="1">
      <alignment horizontal="center" vertical="center"/>
      <protection/>
    </xf>
    <xf numFmtId="184" fontId="0" fillId="33" borderId="66" xfId="60" applyNumberFormat="1" applyFont="1" applyFill="1" applyBorder="1" applyAlignment="1">
      <alignment horizontal="center" vertical="center"/>
      <protection/>
    </xf>
    <xf numFmtId="0" fontId="0" fillId="33" borderId="67" xfId="60" applyNumberFormat="1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horizontal="center" vertical="center"/>
      <protection/>
    </xf>
    <xf numFmtId="177" fontId="0" fillId="0" borderId="28" xfId="60" applyNumberFormat="1" applyFont="1" applyFill="1" applyBorder="1" applyAlignment="1">
      <alignment horizontal="center" vertical="center"/>
      <protection/>
    </xf>
    <xf numFmtId="177" fontId="0" fillId="6" borderId="29" xfId="60" applyNumberFormat="1" applyFont="1" applyFill="1" applyBorder="1" applyAlignment="1">
      <alignment horizontal="center" vertical="center"/>
      <protection/>
    </xf>
    <xf numFmtId="177" fontId="0" fillId="0" borderId="29" xfId="60" applyNumberFormat="1" applyFont="1" applyFill="1" applyBorder="1" applyAlignment="1">
      <alignment horizontal="center" vertical="center"/>
      <protection/>
    </xf>
    <xf numFmtId="177" fontId="0" fillId="6" borderId="27" xfId="60" applyNumberFormat="1" applyFont="1" applyFill="1" applyBorder="1" applyAlignment="1">
      <alignment horizontal="center" vertical="center"/>
      <protection/>
    </xf>
    <xf numFmtId="177" fontId="0" fillId="0" borderId="31" xfId="60" applyNumberFormat="1" applyFont="1" applyFill="1" applyBorder="1" applyAlignment="1">
      <alignment horizontal="center" vertical="center"/>
      <protection/>
    </xf>
    <xf numFmtId="178" fontId="0" fillId="6" borderId="29" xfId="60" applyNumberFormat="1" applyFont="1" applyFill="1" applyBorder="1" applyAlignment="1">
      <alignment horizontal="center" vertical="center"/>
      <protection/>
    </xf>
    <xf numFmtId="178" fontId="0" fillId="0" borderId="29" xfId="60" applyNumberFormat="1" applyFont="1" applyFill="1" applyBorder="1" applyAlignment="1">
      <alignment horizontal="center" vertical="center"/>
      <protection/>
    </xf>
    <xf numFmtId="178" fontId="0" fillId="0" borderId="68" xfId="60" applyNumberFormat="1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vertical="center"/>
      <protection/>
    </xf>
    <xf numFmtId="176" fontId="0" fillId="0" borderId="37" xfId="60" applyNumberFormat="1" applyFont="1" applyFill="1" applyBorder="1" applyAlignment="1">
      <alignment horizontal="center" vertical="center"/>
      <protection/>
    </xf>
    <xf numFmtId="177" fontId="0" fillId="0" borderId="35" xfId="60" applyNumberFormat="1" applyFont="1" applyFill="1" applyBorder="1" applyAlignment="1">
      <alignment horizontal="center" vertical="center"/>
      <protection/>
    </xf>
    <xf numFmtId="177" fontId="0" fillId="6" borderId="36" xfId="60" applyNumberFormat="1" applyFont="1" applyFill="1" applyBorder="1" applyAlignment="1">
      <alignment horizontal="center" vertical="center"/>
      <protection/>
    </xf>
    <xf numFmtId="177" fontId="0" fillId="0" borderId="36" xfId="60" applyNumberFormat="1" applyFont="1" applyFill="1" applyBorder="1" applyAlignment="1">
      <alignment horizontal="center" vertical="center"/>
      <protection/>
    </xf>
    <xf numFmtId="177" fontId="0" fillId="0" borderId="36" xfId="60" applyNumberFormat="1" applyFont="1" applyFill="1" applyBorder="1" applyAlignment="1">
      <alignment horizontal="center" vertical="center" wrapText="1"/>
      <protection/>
    </xf>
    <xf numFmtId="177" fontId="0" fillId="6" borderId="37" xfId="60" applyNumberFormat="1" applyFont="1" applyFill="1" applyBorder="1" applyAlignment="1">
      <alignment horizontal="center" vertical="center"/>
      <protection/>
    </xf>
    <xf numFmtId="177" fontId="0" fillId="33" borderId="38" xfId="60" applyNumberFormat="1" applyFont="1" applyFill="1" applyBorder="1" applyAlignment="1">
      <alignment horizontal="center" vertical="center"/>
      <protection/>
    </xf>
    <xf numFmtId="177" fontId="0" fillId="0" borderId="39" xfId="60" applyNumberFormat="1" applyFont="1" applyFill="1" applyBorder="1" applyAlignment="1">
      <alignment horizontal="center" vertical="center"/>
      <protection/>
    </xf>
    <xf numFmtId="177" fontId="0" fillId="0" borderId="57" xfId="60" applyNumberFormat="1" applyFont="1" applyFill="1" applyBorder="1" applyAlignment="1">
      <alignment horizontal="center" vertical="center"/>
      <protection/>
    </xf>
    <xf numFmtId="177" fontId="0" fillId="33" borderId="40" xfId="60" applyNumberFormat="1" applyFont="1" applyFill="1" applyBorder="1" applyAlignment="1">
      <alignment horizontal="center" vertical="center"/>
      <protection/>
    </xf>
    <xf numFmtId="0" fontId="8" fillId="0" borderId="69" xfId="60" applyFont="1" applyFill="1" applyBorder="1" applyAlignment="1">
      <alignment vertical="center"/>
      <protection/>
    </xf>
    <xf numFmtId="176" fontId="0" fillId="0" borderId="46" xfId="60" applyNumberFormat="1" applyFont="1" applyFill="1" applyBorder="1" applyAlignment="1">
      <alignment horizontal="center" vertical="center"/>
      <protection/>
    </xf>
    <xf numFmtId="177" fontId="0" fillId="0" borderId="44" xfId="60" applyNumberFormat="1" applyFont="1" applyFill="1" applyBorder="1" applyAlignment="1">
      <alignment horizontal="center" vertical="center"/>
      <protection/>
    </xf>
    <xf numFmtId="177" fontId="0" fillId="6" borderId="45" xfId="60" applyNumberFormat="1" applyFont="1" applyFill="1" applyBorder="1" applyAlignment="1">
      <alignment horizontal="center" vertical="center"/>
      <protection/>
    </xf>
    <xf numFmtId="177" fontId="0" fillId="0" borderId="45" xfId="60" applyNumberFormat="1" applyFont="1" applyFill="1" applyBorder="1" applyAlignment="1">
      <alignment horizontal="center" vertical="center"/>
      <protection/>
    </xf>
    <xf numFmtId="177" fontId="0" fillId="0" borderId="45" xfId="60" applyNumberFormat="1" applyFont="1" applyFill="1" applyBorder="1" applyAlignment="1">
      <alignment horizontal="center" vertical="center" wrapText="1"/>
      <protection/>
    </xf>
    <xf numFmtId="177" fontId="0" fillId="6" borderId="46" xfId="60" applyNumberFormat="1" applyFont="1" applyFill="1" applyBorder="1" applyAlignment="1">
      <alignment horizontal="center" vertical="center"/>
      <protection/>
    </xf>
    <xf numFmtId="177" fontId="0" fillId="33" borderId="47" xfId="60" applyNumberFormat="1" applyFont="1" applyFill="1" applyBorder="1" applyAlignment="1">
      <alignment horizontal="center" vertical="center"/>
      <protection/>
    </xf>
    <xf numFmtId="177" fontId="0" fillId="0" borderId="48" xfId="60" applyNumberFormat="1" applyFont="1" applyFill="1" applyBorder="1" applyAlignment="1">
      <alignment horizontal="center" vertical="center"/>
      <protection/>
    </xf>
    <xf numFmtId="177" fontId="0" fillId="0" borderId="62" xfId="60" applyNumberFormat="1" applyFont="1" applyFill="1" applyBorder="1" applyAlignment="1">
      <alignment horizontal="center" vertical="center"/>
      <protection/>
    </xf>
    <xf numFmtId="177" fontId="0" fillId="33" borderId="43" xfId="60" applyNumberFormat="1" applyFont="1" applyFill="1" applyBorder="1" applyAlignment="1">
      <alignment horizontal="center" vertical="center"/>
      <protection/>
    </xf>
    <xf numFmtId="182" fontId="0" fillId="33" borderId="47" xfId="60" applyNumberFormat="1" applyFont="1" applyFill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 wrapText="1"/>
      <protection/>
    </xf>
    <xf numFmtId="177" fontId="0" fillId="0" borderId="0" xfId="0" applyNumberFormat="1" applyBorder="1" applyAlignment="1">
      <alignment horizontal="center" vertical="center"/>
    </xf>
    <xf numFmtId="177" fontId="48" fillId="0" borderId="0" xfId="60" applyNumberFormat="1" applyFont="1" applyFill="1" applyBorder="1" applyAlignment="1">
      <alignment horizontal="left" vertical="top"/>
      <protection/>
    </xf>
    <xf numFmtId="0" fontId="0" fillId="0" borderId="46" xfId="60" applyFont="1" applyFill="1" applyBorder="1" applyAlignment="1">
      <alignment horizontal="left" vertical="center" wrapText="1"/>
      <protection/>
    </xf>
    <xf numFmtId="0" fontId="0" fillId="0" borderId="62" xfId="60" applyFont="1" applyFill="1" applyBorder="1" applyAlignment="1">
      <alignment horizontal="left" vertical="center" wrapText="1"/>
      <protection/>
    </xf>
    <xf numFmtId="0" fontId="0" fillId="0" borderId="34" xfId="60" applyFont="1" applyFill="1" applyBorder="1" applyAlignment="1">
      <alignment horizontal="left" vertical="center" wrapText="1"/>
      <protection/>
    </xf>
    <xf numFmtId="0" fontId="0" fillId="0" borderId="70" xfId="60" applyFont="1" applyFill="1" applyBorder="1" applyAlignment="1">
      <alignment horizontal="left" vertical="center" wrapText="1"/>
      <protection/>
    </xf>
    <xf numFmtId="0" fontId="0" fillId="0" borderId="37" xfId="60" applyFont="1" applyFill="1" applyBorder="1" applyAlignment="1">
      <alignment horizontal="left" vertical="center" wrapText="1"/>
      <protection/>
    </xf>
    <xf numFmtId="0" fontId="0" fillId="0" borderId="57" xfId="60" applyFont="1" applyFill="1" applyBorder="1" applyAlignment="1">
      <alignment horizontal="left" vertical="center" wrapText="1"/>
      <protection/>
    </xf>
    <xf numFmtId="0" fontId="9" fillId="0" borderId="32" xfId="60" applyFont="1" applyFill="1" applyBorder="1" applyAlignment="1">
      <alignment horizontal="center" vertical="top" wrapText="1"/>
      <protection/>
    </xf>
    <xf numFmtId="0" fontId="9" fillId="0" borderId="68" xfId="60" applyFont="1" applyFill="1" applyBorder="1" applyAlignment="1">
      <alignment horizontal="center" vertical="top" wrapText="1"/>
      <protection/>
    </xf>
    <xf numFmtId="0" fontId="0" fillId="0" borderId="40" xfId="60" applyFont="1" applyFill="1" applyBorder="1" applyAlignment="1">
      <alignment horizontal="center" vertical="center" wrapText="1"/>
      <protection/>
    </xf>
    <xf numFmtId="0" fontId="0" fillId="0" borderId="57" xfId="60" applyFont="1" applyFill="1" applyBorder="1" applyAlignment="1">
      <alignment horizontal="center" vertical="center" wrapText="1"/>
      <protection/>
    </xf>
    <xf numFmtId="0" fontId="0" fillId="0" borderId="43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top" wrapText="1"/>
      <protection/>
    </xf>
    <xf numFmtId="0" fontId="9" fillId="0" borderId="68" xfId="60" applyFont="1" applyBorder="1" applyAlignment="1">
      <alignment horizontal="center" vertical="top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176" fontId="0" fillId="0" borderId="64" xfId="60" applyNumberFormat="1" applyFont="1" applyBorder="1" applyAlignment="1">
      <alignment horizontal="center" vertical="center" wrapText="1"/>
      <protection/>
    </xf>
    <xf numFmtId="176" fontId="0" fillId="0" borderId="61" xfId="60" applyNumberFormat="1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0" fillId="0" borderId="36" xfId="60" applyFont="1" applyFill="1" applyBorder="1" applyAlignment="1">
      <alignment horizontal="left" vertical="center" wrapText="1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177" fontId="6" fillId="33" borderId="71" xfId="60" applyNumberFormat="1" applyFont="1" applyFill="1" applyBorder="1" applyAlignment="1">
      <alignment horizontal="center" vertical="center" wrapText="1"/>
      <protection/>
    </xf>
    <xf numFmtId="177" fontId="6" fillId="33" borderId="72" xfId="0" applyNumberFormat="1" applyFont="1" applyFill="1" applyBorder="1" applyAlignment="1">
      <alignment horizontal="center" vertical="center" wrapText="1"/>
    </xf>
    <xf numFmtId="177" fontId="6" fillId="33" borderId="12" xfId="60" applyNumberFormat="1" applyFont="1" applyFill="1" applyBorder="1" applyAlignment="1">
      <alignment horizontal="center" vertical="center" wrapText="1"/>
      <protection/>
    </xf>
    <xf numFmtId="177" fontId="6" fillId="33" borderId="18" xfId="0" applyNumberFormat="1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9" fillId="0" borderId="24" xfId="60" applyFont="1" applyBorder="1" applyAlignment="1">
      <alignment horizontal="center" vertical="top" wrapText="1"/>
      <protection/>
    </xf>
    <xf numFmtId="0" fontId="9" fillId="0" borderId="73" xfId="60" applyFont="1" applyBorder="1" applyAlignment="1">
      <alignment horizontal="center" vertical="top" wrapText="1"/>
      <protection/>
    </xf>
    <xf numFmtId="0" fontId="0" fillId="0" borderId="32" xfId="60" applyFont="1" applyFill="1" applyBorder="1" applyAlignment="1">
      <alignment horizontal="center" vertical="center" wrapText="1"/>
      <protection/>
    </xf>
    <xf numFmtId="0" fontId="0" fillId="0" borderId="6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9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29&#32080;&#26524;&#65288;&#30476;&#38598;&#3533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9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&#29031;&#20250;\&#26032;%20&#36939;&#21942;&#22522;&#28310;&#28857;&#2690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9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終"/>
      <sheetName val="集計表0328②"/>
      <sheetName val="集計表0328"/>
      <sheetName val="集計表0326"/>
      <sheetName val="集計表03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U28"/>
  <sheetViews>
    <sheetView tabSelected="1" view="pageBreakPreview" zoomScale="90" zoomScaleSheetLayoutView="90" zoomScalePageLayoutView="0" workbookViewId="0" topLeftCell="A1">
      <pane xSplit="5" ySplit="4" topLeftCell="BM1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T25" sqref="BT25"/>
    </sheetView>
  </sheetViews>
  <sheetFormatPr defaultColWidth="9.00390625" defaultRowHeight="45" customHeight="1"/>
  <cols>
    <col min="1" max="1" width="1.625" style="7" customWidth="1"/>
    <col min="2" max="2" width="4.75390625" style="7" customWidth="1"/>
    <col min="3" max="3" width="4.00390625" style="2" customWidth="1"/>
    <col min="4" max="4" width="9.375" style="3" customWidth="1"/>
    <col min="5" max="5" width="23.75390625" style="3" customWidth="1"/>
    <col min="6" max="57" width="15.625" style="4" customWidth="1"/>
    <col min="58" max="58" width="15.625" style="5" customWidth="1"/>
    <col min="59" max="60" width="15.625" style="4" customWidth="1"/>
    <col min="61" max="62" width="15.625" style="5" customWidth="1"/>
    <col min="63" max="67" width="15.625" style="4" customWidth="1"/>
    <col min="68" max="69" width="15.625" style="5" customWidth="1"/>
    <col min="70" max="71" width="15.625" style="4" customWidth="1"/>
    <col min="72" max="72" width="15.625" style="6" customWidth="1"/>
    <col min="73" max="73" width="1.625" style="7" customWidth="1"/>
    <col min="74" max="16384" width="9.00390625" style="7" customWidth="1"/>
  </cols>
  <sheetData>
    <row r="1" ht="19.5" customHeight="1">
      <c r="B1" s="1" t="s">
        <v>0</v>
      </c>
    </row>
    <row r="2" spans="2:72" ht="19.5" customHeight="1" thickBot="1">
      <c r="B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T2" s="10"/>
      <c r="AY2" s="10"/>
      <c r="AZ2" s="10"/>
      <c r="BA2" s="10"/>
      <c r="BB2" s="10"/>
      <c r="BC2" s="10"/>
      <c r="BD2" s="10"/>
      <c r="BE2" s="10"/>
      <c r="BF2" s="11"/>
      <c r="BG2" s="10"/>
      <c r="BH2" s="10"/>
      <c r="BI2" s="11"/>
      <c r="BJ2" s="11"/>
      <c r="BK2" s="10"/>
      <c r="BL2" s="10"/>
      <c r="BM2" s="10"/>
      <c r="BN2" s="10"/>
      <c r="BO2" s="10"/>
      <c r="BP2" s="11"/>
      <c r="BQ2" s="11"/>
      <c r="BR2" s="10"/>
      <c r="BS2" s="10"/>
      <c r="BT2" s="10"/>
    </row>
    <row r="3" spans="2:72" ht="19.5" customHeight="1">
      <c r="B3" s="8"/>
      <c r="C3" s="12"/>
      <c r="D3" s="13"/>
      <c r="E3" s="13"/>
      <c r="F3" s="14">
        <v>1</v>
      </c>
      <c r="G3" s="15">
        <v>2</v>
      </c>
      <c r="H3" s="16">
        <v>3</v>
      </c>
      <c r="I3" s="15">
        <v>4</v>
      </c>
      <c r="J3" s="16">
        <v>5</v>
      </c>
      <c r="K3" s="15">
        <v>6</v>
      </c>
      <c r="L3" s="16">
        <v>7</v>
      </c>
      <c r="M3" s="15">
        <v>8</v>
      </c>
      <c r="N3" s="16">
        <v>9</v>
      </c>
      <c r="O3" s="15">
        <v>10</v>
      </c>
      <c r="P3" s="16">
        <v>11</v>
      </c>
      <c r="Q3" s="15">
        <v>12</v>
      </c>
      <c r="R3" s="16">
        <v>13</v>
      </c>
      <c r="S3" s="15">
        <v>14</v>
      </c>
      <c r="T3" s="16">
        <v>15</v>
      </c>
      <c r="U3" s="15">
        <v>16</v>
      </c>
      <c r="V3" s="16">
        <v>17</v>
      </c>
      <c r="W3" s="15">
        <v>18</v>
      </c>
      <c r="X3" s="16">
        <v>19</v>
      </c>
      <c r="Y3" s="15">
        <v>20</v>
      </c>
      <c r="Z3" s="16">
        <v>21</v>
      </c>
      <c r="AA3" s="17">
        <v>22</v>
      </c>
      <c r="AB3" s="16">
        <v>23</v>
      </c>
      <c r="AC3" s="15">
        <v>24</v>
      </c>
      <c r="AD3" s="16">
        <v>25</v>
      </c>
      <c r="AE3" s="15">
        <v>26</v>
      </c>
      <c r="AF3" s="16">
        <v>27</v>
      </c>
      <c r="AG3" s="15">
        <v>28</v>
      </c>
      <c r="AH3" s="16">
        <v>29</v>
      </c>
      <c r="AI3" s="15">
        <v>30</v>
      </c>
      <c r="AJ3" s="16">
        <v>31</v>
      </c>
      <c r="AK3" s="15">
        <v>32</v>
      </c>
      <c r="AL3" s="16">
        <v>33</v>
      </c>
      <c r="AM3" s="15">
        <v>34</v>
      </c>
      <c r="AN3" s="16">
        <v>35</v>
      </c>
      <c r="AO3" s="18">
        <v>36</v>
      </c>
      <c r="AP3" s="16">
        <v>37</v>
      </c>
      <c r="AQ3" s="15">
        <v>38</v>
      </c>
      <c r="AR3" s="16">
        <v>39</v>
      </c>
      <c r="AS3" s="17">
        <v>40</v>
      </c>
      <c r="AT3" s="209" t="s">
        <v>1</v>
      </c>
      <c r="AU3" s="19">
        <v>41</v>
      </c>
      <c r="AV3" s="15">
        <v>42</v>
      </c>
      <c r="AW3" s="16">
        <v>43</v>
      </c>
      <c r="AX3" s="15">
        <v>44</v>
      </c>
      <c r="AY3" s="16">
        <v>45</v>
      </c>
      <c r="AZ3" s="15">
        <v>46</v>
      </c>
      <c r="BA3" s="16">
        <v>47</v>
      </c>
      <c r="BB3" s="15">
        <v>48</v>
      </c>
      <c r="BC3" s="16">
        <v>49</v>
      </c>
      <c r="BD3" s="15">
        <v>50</v>
      </c>
      <c r="BE3" s="16">
        <v>51</v>
      </c>
      <c r="BF3" s="20">
        <v>52</v>
      </c>
      <c r="BG3" s="16">
        <v>53</v>
      </c>
      <c r="BH3" s="15">
        <v>54</v>
      </c>
      <c r="BI3" s="21">
        <v>55</v>
      </c>
      <c r="BJ3" s="20">
        <v>56</v>
      </c>
      <c r="BK3" s="16">
        <v>57</v>
      </c>
      <c r="BL3" s="15">
        <v>58</v>
      </c>
      <c r="BM3" s="16">
        <v>59</v>
      </c>
      <c r="BN3" s="15">
        <v>60</v>
      </c>
      <c r="BO3" s="16">
        <v>61</v>
      </c>
      <c r="BP3" s="20">
        <v>62</v>
      </c>
      <c r="BQ3" s="22">
        <v>63</v>
      </c>
      <c r="BR3" s="209" t="s">
        <v>2</v>
      </c>
      <c r="BS3" s="211" t="s">
        <v>3</v>
      </c>
      <c r="BT3" s="209" t="s">
        <v>4</v>
      </c>
    </row>
    <row r="4" spans="2:72" ht="19.5" customHeight="1" thickBot="1">
      <c r="B4" s="8"/>
      <c r="C4" s="12"/>
      <c r="D4" s="23"/>
      <c r="E4" s="23"/>
      <c r="F4" s="24" t="s">
        <v>5</v>
      </c>
      <c r="G4" s="25" t="s">
        <v>6</v>
      </c>
      <c r="H4" s="26" t="s">
        <v>7</v>
      </c>
      <c r="I4" s="25" t="s">
        <v>8</v>
      </c>
      <c r="J4" s="26" t="s">
        <v>9</v>
      </c>
      <c r="K4" s="25" t="s">
        <v>10</v>
      </c>
      <c r="L4" s="26" t="s">
        <v>11</v>
      </c>
      <c r="M4" s="25" t="s">
        <v>12</v>
      </c>
      <c r="N4" s="26" t="s">
        <v>13</v>
      </c>
      <c r="O4" s="25" t="s">
        <v>14</v>
      </c>
      <c r="P4" s="26" t="s">
        <v>15</v>
      </c>
      <c r="Q4" s="25" t="s">
        <v>16</v>
      </c>
      <c r="R4" s="26" t="s">
        <v>17</v>
      </c>
      <c r="S4" s="25" t="s">
        <v>18</v>
      </c>
      <c r="T4" s="26" t="s">
        <v>19</v>
      </c>
      <c r="U4" s="25" t="s">
        <v>20</v>
      </c>
      <c r="V4" s="26" t="s">
        <v>21</v>
      </c>
      <c r="W4" s="25" t="s">
        <v>22</v>
      </c>
      <c r="X4" s="26" t="s">
        <v>23</v>
      </c>
      <c r="Y4" s="25" t="s">
        <v>24</v>
      </c>
      <c r="Z4" s="26" t="s">
        <v>25</v>
      </c>
      <c r="AA4" s="25" t="s">
        <v>26</v>
      </c>
      <c r="AB4" s="26" t="s">
        <v>27</v>
      </c>
      <c r="AC4" s="25" t="s">
        <v>28</v>
      </c>
      <c r="AD4" s="26" t="s">
        <v>29</v>
      </c>
      <c r="AE4" s="25" t="s">
        <v>30</v>
      </c>
      <c r="AF4" s="26" t="s">
        <v>31</v>
      </c>
      <c r="AG4" s="25" t="s">
        <v>32</v>
      </c>
      <c r="AH4" s="26" t="s">
        <v>33</v>
      </c>
      <c r="AI4" s="25" t="s">
        <v>34</v>
      </c>
      <c r="AJ4" s="26" t="s">
        <v>35</v>
      </c>
      <c r="AK4" s="25" t="s">
        <v>36</v>
      </c>
      <c r="AL4" s="26" t="s">
        <v>37</v>
      </c>
      <c r="AM4" s="25" t="s">
        <v>38</v>
      </c>
      <c r="AN4" s="26" t="s">
        <v>39</v>
      </c>
      <c r="AO4" s="27" t="s">
        <v>40</v>
      </c>
      <c r="AP4" s="26" t="s">
        <v>41</v>
      </c>
      <c r="AQ4" s="25" t="s">
        <v>42</v>
      </c>
      <c r="AR4" s="26" t="s">
        <v>43</v>
      </c>
      <c r="AS4" s="28" t="s">
        <v>44</v>
      </c>
      <c r="AT4" s="210"/>
      <c r="AU4" s="24" t="s">
        <v>45</v>
      </c>
      <c r="AV4" s="25" t="s">
        <v>46</v>
      </c>
      <c r="AW4" s="26" t="s">
        <v>47</v>
      </c>
      <c r="AX4" s="25" t="s">
        <v>48</v>
      </c>
      <c r="AY4" s="29" t="s">
        <v>49</v>
      </c>
      <c r="AZ4" s="25" t="s">
        <v>50</v>
      </c>
      <c r="BA4" s="26" t="s">
        <v>51</v>
      </c>
      <c r="BB4" s="25" t="s">
        <v>52</v>
      </c>
      <c r="BC4" s="26" t="s">
        <v>53</v>
      </c>
      <c r="BD4" s="25" t="s">
        <v>54</v>
      </c>
      <c r="BE4" s="26" t="s">
        <v>55</v>
      </c>
      <c r="BF4" s="30" t="s">
        <v>56</v>
      </c>
      <c r="BG4" s="26" t="s">
        <v>57</v>
      </c>
      <c r="BH4" s="25" t="s">
        <v>58</v>
      </c>
      <c r="BI4" s="31" t="s">
        <v>59</v>
      </c>
      <c r="BJ4" s="30" t="s">
        <v>60</v>
      </c>
      <c r="BK4" s="26" t="s">
        <v>61</v>
      </c>
      <c r="BL4" s="25" t="s">
        <v>62</v>
      </c>
      <c r="BM4" s="26" t="s">
        <v>63</v>
      </c>
      <c r="BN4" s="25" t="s">
        <v>64</v>
      </c>
      <c r="BO4" s="26" t="s">
        <v>65</v>
      </c>
      <c r="BP4" s="30" t="s">
        <v>66</v>
      </c>
      <c r="BQ4" s="32" t="s">
        <v>67</v>
      </c>
      <c r="BR4" s="210"/>
      <c r="BS4" s="212"/>
      <c r="BT4" s="213"/>
    </row>
    <row r="5" spans="2:72" ht="39.75" customHeight="1" thickBot="1">
      <c r="B5" s="33"/>
      <c r="C5" s="34"/>
      <c r="D5" s="214" t="s">
        <v>68</v>
      </c>
      <c r="E5" s="215"/>
      <c r="F5" s="35">
        <v>234</v>
      </c>
      <c r="G5" s="36">
        <v>56</v>
      </c>
      <c r="H5" s="37">
        <v>59</v>
      </c>
      <c r="I5" s="36">
        <v>126</v>
      </c>
      <c r="J5" s="37">
        <v>17</v>
      </c>
      <c r="K5" s="36">
        <v>18</v>
      </c>
      <c r="L5" s="37">
        <v>51</v>
      </c>
      <c r="M5" s="36">
        <v>16</v>
      </c>
      <c r="N5" s="37">
        <v>33</v>
      </c>
      <c r="O5" s="36">
        <v>30</v>
      </c>
      <c r="P5" s="38">
        <v>16</v>
      </c>
      <c r="Q5" s="36">
        <v>41</v>
      </c>
      <c r="R5" s="37">
        <v>37</v>
      </c>
      <c r="S5" s="36">
        <v>12</v>
      </c>
      <c r="T5" s="37">
        <v>30</v>
      </c>
      <c r="U5" s="36">
        <v>62</v>
      </c>
      <c r="V5" s="38">
        <v>38</v>
      </c>
      <c r="W5" s="36">
        <v>63</v>
      </c>
      <c r="X5" s="37">
        <v>60</v>
      </c>
      <c r="Y5" s="36">
        <v>21</v>
      </c>
      <c r="Z5" s="37">
        <v>37</v>
      </c>
      <c r="AA5" s="36">
        <v>26</v>
      </c>
      <c r="AB5" s="37">
        <v>48</v>
      </c>
      <c r="AC5" s="36">
        <v>26</v>
      </c>
      <c r="AD5" s="37">
        <v>23</v>
      </c>
      <c r="AE5" s="36">
        <v>23</v>
      </c>
      <c r="AF5" s="37">
        <v>15</v>
      </c>
      <c r="AG5" s="36">
        <v>28</v>
      </c>
      <c r="AH5" s="37">
        <v>12</v>
      </c>
      <c r="AI5" s="36">
        <v>13</v>
      </c>
      <c r="AJ5" s="37">
        <v>28</v>
      </c>
      <c r="AK5" s="36">
        <v>29</v>
      </c>
      <c r="AL5" s="37">
        <v>17</v>
      </c>
      <c r="AM5" s="36">
        <v>21</v>
      </c>
      <c r="AN5" s="37">
        <v>11</v>
      </c>
      <c r="AO5" s="36">
        <v>21</v>
      </c>
      <c r="AP5" s="37">
        <v>19</v>
      </c>
      <c r="AQ5" s="36">
        <v>21</v>
      </c>
      <c r="AR5" s="37">
        <v>33</v>
      </c>
      <c r="AS5" s="39">
        <v>9</v>
      </c>
      <c r="AT5" s="40">
        <v>1480</v>
      </c>
      <c r="AU5" s="38">
        <v>13</v>
      </c>
      <c r="AV5" s="36">
        <v>11</v>
      </c>
      <c r="AW5" s="37">
        <v>4</v>
      </c>
      <c r="AX5" s="36">
        <v>3</v>
      </c>
      <c r="AY5" s="37">
        <v>7</v>
      </c>
      <c r="AZ5" s="36">
        <v>5</v>
      </c>
      <c r="BA5" s="37">
        <v>8</v>
      </c>
      <c r="BB5" s="36">
        <v>3</v>
      </c>
      <c r="BC5" s="37">
        <v>2</v>
      </c>
      <c r="BD5" s="36">
        <v>4</v>
      </c>
      <c r="BE5" s="37">
        <v>3</v>
      </c>
      <c r="BF5" s="36">
        <v>2</v>
      </c>
      <c r="BG5" s="37">
        <v>5</v>
      </c>
      <c r="BH5" s="36">
        <v>3</v>
      </c>
      <c r="BI5" s="37">
        <v>8</v>
      </c>
      <c r="BJ5" s="36">
        <v>1</v>
      </c>
      <c r="BK5" s="37">
        <v>3</v>
      </c>
      <c r="BL5" s="36">
        <v>5</v>
      </c>
      <c r="BM5" s="37">
        <v>10</v>
      </c>
      <c r="BN5" s="36">
        <v>7</v>
      </c>
      <c r="BO5" s="37">
        <v>9</v>
      </c>
      <c r="BP5" s="36">
        <v>7</v>
      </c>
      <c r="BQ5" s="41">
        <v>9</v>
      </c>
      <c r="BR5" s="40">
        <v>132</v>
      </c>
      <c r="BS5" s="42">
        <v>1612</v>
      </c>
      <c r="BT5" s="43"/>
    </row>
    <row r="6" spans="2:72" ht="39.75" customHeight="1">
      <c r="B6" s="44"/>
      <c r="C6" s="45">
        <v>1</v>
      </c>
      <c r="D6" s="216" t="s">
        <v>69</v>
      </c>
      <c r="E6" s="217"/>
      <c r="F6" s="46">
        <v>9940</v>
      </c>
      <c r="G6" s="47">
        <v>2206</v>
      </c>
      <c r="H6" s="48">
        <v>2174</v>
      </c>
      <c r="I6" s="47">
        <v>5235</v>
      </c>
      <c r="J6" s="48">
        <v>772</v>
      </c>
      <c r="K6" s="47">
        <v>750</v>
      </c>
      <c r="L6" s="48">
        <v>2053</v>
      </c>
      <c r="M6" s="47">
        <v>845</v>
      </c>
      <c r="N6" s="48">
        <v>1462</v>
      </c>
      <c r="O6" s="47">
        <v>1033</v>
      </c>
      <c r="P6" s="48">
        <v>867</v>
      </c>
      <c r="Q6" s="47">
        <v>1971</v>
      </c>
      <c r="R6" s="48">
        <v>1064</v>
      </c>
      <c r="S6" s="47">
        <v>500</v>
      </c>
      <c r="T6" s="48">
        <v>1852</v>
      </c>
      <c r="U6" s="47">
        <v>2184</v>
      </c>
      <c r="V6" s="48">
        <v>1737</v>
      </c>
      <c r="W6" s="47">
        <v>2274</v>
      </c>
      <c r="X6" s="48">
        <v>2849</v>
      </c>
      <c r="Y6" s="47">
        <v>605</v>
      </c>
      <c r="Z6" s="48">
        <v>1748</v>
      </c>
      <c r="AA6" s="47">
        <v>1050</v>
      </c>
      <c r="AB6" s="48">
        <v>1540</v>
      </c>
      <c r="AC6" s="47">
        <v>695</v>
      </c>
      <c r="AD6" s="48">
        <v>796</v>
      </c>
      <c r="AE6" s="47">
        <v>1233</v>
      </c>
      <c r="AF6" s="48">
        <v>564</v>
      </c>
      <c r="AG6" s="47">
        <v>1122</v>
      </c>
      <c r="AH6" s="48">
        <v>595</v>
      </c>
      <c r="AI6" s="47">
        <v>490</v>
      </c>
      <c r="AJ6" s="48">
        <v>1047</v>
      </c>
      <c r="AK6" s="47">
        <v>1301</v>
      </c>
      <c r="AL6" s="48">
        <v>501</v>
      </c>
      <c r="AM6" s="47">
        <v>870</v>
      </c>
      <c r="AN6" s="48">
        <v>470</v>
      </c>
      <c r="AO6" s="47">
        <v>820</v>
      </c>
      <c r="AP6" s="48">
        <v>720</v>
      </c>
      <c r="AQ6" s="47">
        <v>838</v>
      </c>
      <c r="AR6" s="48">
        <v>1284</v>
      </c>
      <c r="AS6" s="49">
        <v>380</v>
      </c>
      <c r="AT6" s="50">
        <v>60437</v>
      </c>
      <c r="AU6" s="51">
        <v>580</v>
      </c>
      <c r="AV6" s="47">
        <v>331</v>
      </c>
      <c r="AW6" s="48">
        <v>230</v>
      </c>
      <c r="AX6" s="47">
        <v>100</v>
      </c>
      <c r="AY6" s="48">
        <v>250</v>
      </c>
      <c r="AZ6" s="47">
        <v>210</v>
      </c>
      <c r="BA6" s="48">
        <v>340</v>
      </c>
      <c r="BB6" s="47">
        <v>155</v>
      </c>
      <c r="BC6" s="48">
        <v>80</v>
      </c>
      <c r="BD6" s="47">
        <v>160</v>
      </c>
      <c r="BE6" s="48">
        <v>120</v>
      </c>
      <c r="BF6" s="47">
        <v>50</v>
      </c>
      <c r="BG6" s="48">
        <v>175</v>
      </c>
      <c r="BH6" s="47">
        <v>100</v>
      </c>
      <c r="BI6" s="48">
        <v>180</v>
      </c>
      <c r="BJ6" s="47">
        <v>40</v>
      </c>
      <c r="BK6" s="48">
        <v>89</v>
      </c>
      <c r="BL6" s="47">
        <v>200</v>
      </c>
      <c r="BM6" s="48">
        <v>365</v>
      </c>
      <c r="BN6" s="47">
        <v>350</v>
      </c>
      <c r="BO6" s="48">
        <v>300</v>
      </c>
      <c r="BP6" s="47">
        <v>345</v>
      </c>
      <c r="BQ6" s="52">
        <v>355</v>
      </c>
      <c r="BR6" s="50">
        <v>5105</v>
      </c>
      <c r="BS6" s="53">
        <v>65542</v>
      </c>
      <c r="BT6" s="54"/>
    </row>
    <row r="7" spans="2:72" ht="39.75" customHeight="1">
      <c r="B7" s="44"/>
      <c r="C7" s="55">
        <v>2</v>
      </c>
      <c r="D7" s="196" t="s">
        <v>70</v>
      </c>
      <c r="E7" s="197"/>
      <c r="F7" s="56">
        <v>10198</v>
      </c>
      <c r="G7" s="57">
        <v>2620</v>
      </c>
      <c r="H7" s="58">
        <v>2258</v>
      </c>
      <c r="I7" s="57">
        <v>5235</v>
      </c>
      <c r="J7" s="58">
        <v>701</v>
      </c>
      <c r="K7" s="57">
        <v>716</v>
      </c>
      <c r="L7" s="58">
        <v>2902</v>
      </c>
      <c r="M7" s="57">
        <v>745</v>
      </c>
      <c r="N7" s="58">
        <v>1482</v>
      </c>
      <c r="O7" s="57">
        <v>924</v>
      </c>
      <c r="P7" s="58">
        <v>830</v>
      </c>
      <c r="Q7" s="57">
        <v>1804</v>
      </c>
      <c r="R7" s="58">
        <v>999</v>
      </c>
      <c r="S7" s="57">
        <v>468</v>
      </c>
      <c r="T7" s="58">
        <v>1295</v>
      </c>
      <c r="U7" s="57">
        <v>2261</v>
      </c>
      <c r="V7" s="58">
        <v>1873</v>
      </c>
      <c r="W7" s="57">
        <v>2199</v>
      </c>
      <c r="X7" s="58">
        <v>2773</v>
      </c>
      <c r="Y7" s="57">
        <v>651</v>
      </c>
      <c r="Z7" s="58">
        <v>1482</v>
      </c>
      <c r="AA7" s="57">
        <v>995</v>
      </c>
      <c r="AB7" s="58">
        <v>1349</v>
      </c>
      <c r="AC7" s="57">
        <v>711</v>
      </c>
      <c r="AD7" s="58">
        <v>785</v>
      </c>
      <c r="AE7" s="57">
        <v>1515</v>
      </c>
      <c r="AF7" s="58">
        <v>537</v>
      </c>
      <c r="AG7" s="57">
        <v>1307</v>
      </c>
      <c r="AH7" s="58">
        <v>652</v>
      </c>
      <c r="AI7" s="57">
        <v>480</v>
      </c>
      <c r="AJ7" s="58">
        <v>1093</v>
      </c>
      <c r="AK7" s="57">
        <v>958</v>
      </c>
      <c r="AL7" s="58">
        <v>441</v>
      </c>
      <c r="AM7" s="57">
        <v>748</v>
      </c>
      <c r="AN7" s="58">
        <v>383</v>
      </c>
      <c r="AO7" s="57">
        <v>871</v>
      </c>
      <c r="AP7" s="58">
        <v>716</v>
      </c>
      <c r="AQ7" s="57">
        <v>797</v>
      </c>
      <c r="AR7" s="58">
        <v>1241</v>
      </c>
      <c r="AS7" s="59">
        <v>405</v>
      </c>
      <c r="AT7" s="60">
        <v>60400</v>
      </c>
      <c r="AU7" s="61">
        <v>599</v>
      </c>
      <c r="AV7" s="57">
        <v>362</v>
      </c>
      <c r="AW7" s="58">
        <v>302</v>
      </c>
      <c r="AX7" s="57">
        <v>83</v>
      </c>
      <c r="AY7" s="58">
        <v>197</v>
      </c>
      <c r="AZ7" s="57">
        <v>196</v>
      </c>
      <c r="BA7" s="58">
        <v>322</v>
      </c>
      <c r="BB7" s="57">
        <v>160</v>
      </c>
      <c r="BC7" s="58">
        <v>86</v>
      </c>
      <c r="BD7" s="57">
        <v>143</v>
      </c>
      <c r="BE7" s="58">
        <v>122</v>
      </c>
      <c r="BF7" s="57">
        <v>51</v>
      </c>
      <c r="BG7" s="58">
        <v>191</v>
      </c>
      <c r="BH7" s="57">
        <v>105</v>
      </c>
      <c r="BI7" s="58">
        <v>188</v>
      </c>
      <c r="BJ7" s="57">
        <v>8</v>
      </c>
      <c r="BK7" s="58">
        <v>89</v>
      </c>
      <c r="BL7" s="57">
        <v>167</v>
      </c>
      <c r="BM7" s="58">
        <v>362</v>
      </c>
      <c r="BN7" s="57">
        <v>360</v>
      </c>
      <c r="BO7" s="58">
        <v>307</v>
      </c>
      <c r="BP7" s="57">
        <v>391</v>
      </c>
      <c r="BQ7" s="62">
        <v>323</v>
      </c>
      <c r="BR7" s="60">
        <v>5114</v>
      </c>
      <c r="BS7" s="63">
        <v>65514</v>
      </c>
      <c r="BT7" s="64"/>
    </row>
    <row r="8" spans="2:72" ht="39.75" customHeight="1">
      <c r="B8" s="44"/>
      <c r="C8" s="55">
        <v>3</v>
      </c>
      <c r="D8" s="196" t="s">
        <v>71</v>
      </c>
      <c r="E8" s="197"/>
      <c r="F8" s="56">
        <v>201</v>
      </c>
      <c r="G8" s="57">
        <v>61</v>
      </c>
      <c r="H8" s="58">
        <v>56</v>
      </c>
      <c r="I8" s="57">
        <v>65</v>
      </c>
      <c r="J8" s="58">
        <v>8</v>
      </c>
      <c r="K8" s="57">
        <v>7</v>
      </c>
      <c r="L8" s="58">
        <v>88</v>
      </c>
      <c r="M8" s="57">
        <v>33</v>
      </c>
      <c r="N8" s="58">
        <v>28</v>
      </c>
      <c r="O8" s="57">
        <v>23</v>
      </c>
      <c r="P8" s="58">
        <v>17</v>
      </c>
      <c r="Q8" s="57">
        <v>43</v>
      </c>
      <c r="R8" s="58">
        <v>12</v>
      </c>
      <c r="S8" s="57">
        <v>0</v>
      </c>
      <c r="T8" s="58">
        <v>19</v>
      </c>
      <c r="U8" s="57">
        <v>47</v>
      </c>
      <c r="V8" s="58">
        <v>41</v>
      </c>
      <c r="W8" s="57">
        <v>80</v>
      </c>
      <c r="X8" s="58">
        <v>48</v>
      </c>
      <c r="Y8" s="57">
        <v>0</v>
      </c>
      <c r="Z8" s="58">
        <v>27</v>
      </c>
      <c r="AA8" s="57">
        <v>9</v>
      </c>
      <c r="AB8" s="58">
        <v>21</v>
      </c>
      <c r="AC8" s="57">
        <v>10</v>
      </c>
      <c r="AD8" s="58">
        <v>2</v>
      </c>
      <c r="AE8" s="57">
        <v>17</v>
      </c>
      <c r="AF8" s="58">
        <v>15</v>
      </c>
      <c r="AG8" s="57">
        <v>41</v>
      </c>
      <c r="AH8" s="58">
        <v>20</v>
      </c>
      <c r="AI8" s="57">
        <v>8</v>
      </c>
      <c r="AJ8" s="58">
        <v>18</v>
      </c>
      <c r="AK8" s="57">
        <v>15</v>
      </c>
      <c r="AL8" s="58">
        <v>8</v>
      </c>
      <c r="AM8" s="57">
        <v>27</v>
      </c>
      <c r="AN8" s="58">
        <v>8</v>
      </c>
      <c r="AO8" s="57">
        <v>27</v>
      </c>
      <c r="AP8" s="58">
        <v>24</v>
      </c>
      <c r="AQ8" s="57">
        <v>14</v>
      </c>
      <c r="AR8" s="58">
        <v>29</v>
      </c>
      <c r="AS8" s="59">
        <v>3</v>
      </c>
      <c r="AT8" s="60">
        <v>1220</v>
      </c>
      <c r="AU8" s="61">
        <v>12</v>
      </c>
      <c r="AV8" s="57">
        <v>2</v>
      </c>
      <c r="AW8" s="58">
        <v>1</v>
      </c>
      <c r="AX8" s="57">
        <v>0</v>
      </c>
      <c r="AY8" s="58">
        <v>2</v>
      </c>
      <c r="AZ8" s="57">
        <v>6</v>
      </c>
      <c r="BA8" s="58">
        <v>7</v>
      </c>
      <c r="BB8" s="57">
        <v>0</v>
      </c>
      <c r="BC8" s="58">
        <v>3</v>
      </c>
      <c r="BD8" s="57">
        <v>5</v>
      </c>
      <c r="BE8" s="58">
        <v>2</v>
      </c>
      <c r="BF8" s="57">
        <v>0</v>
      </c>
      <c r="BG8" s="58">
        <v>3</v>
      </c>
      <c r="BH8" s="57">
        <v>3</v>
      </c>
      <c r="BI8" s="58">
        <v>6</v>
      </c>
      <c r="BJ8" s="57">
        <v>0</v>
      </c>
      <c r="BK8" s="58">
        <v>0</v>
      </c>
      <c r="BL8" s="57">
        <v>0</v>
      </c>
      <c r="BM8" s="58">
        <v>14</v>
      </c>
      <c r="BN8" s="57">
        <v>9</v>
      </c>
      <c r="BO8" s="58">
        <v>9</v>
      </c>
      <c r="BP8" s="57">
        <v>12</v>
      </c>
      <c r="BQ8" s="62">
        <v>5</v>
      </c>
      <c r="BR8" s="60">
        <v>101</v>
      </c>
      <c r="BS8" s="63">
        <v>1321</v>
      </c>
      <c r="BT8" s="64"/>
    </row>
    <row r="9" spans="2:72" ht="39.75" customHeight="1">
      <c r="B9" s="65"/>
      <c r="C9" s="55">
        <v>4</v>
      </c>
      <c r="D9" s="196" t="s">
        <v>72</v>
      </c>
      <c r="E9" s="197"/>
      <c r="F9" s="66">
        <v>98</v>
      </c>
      <c r="G9" s="67">
        <v>23</v>
      </c>
      <c r="H9" s="68">
        <v>35</v>
      </c>
      <c r="I9" s="67">
        <v>61</v>
      </c>
      <c r="J9" s="68">
        <v>8</v>
      </c>
      <c r="K9" s="67">
        <v>8</v>
      </c>
      <c r="L9" s="68">
        <v>12</v>
      </c>
      <c r="M9" s="67">
        <v>6</v>
      </c>
      <c r="N9" s="68">
        <v>16</v>
      </c>
      <c r="O9" s="67">
        <v>26</v>
      </c>
      <c r="P9" s="68">
        <v>4</v>
      </c>
      <c r="Q9" s="67">
        <v>19</v>
      </c>
      <c r="R9" s="68">
        <v>27</v>
      </c>
      <c r="S9" s="67">
        <v>6</v>
      </c>
      <c r="T9" s="68">
        <v>12</v>
      </c>
      <c r="U9" s="67">
        <v>45</v>
      </c>
      <c r="V9" s="68">
        <v>10</v>
      </c>
      <c r="W9" s="67">
        <v>48</v>
      </c>
      <c r="X9" s="68">
        <v>15</v>
      </c>
      <c r="Y9" s="67">
        <v>13</v>
      </c>
      <c r="Z9" s="68">
        <v>18</v>
      </c>
      <c r="AA9" s="67">
        <v>12</v>
      </c>
      <c r="AB9" s="68">
        <v>37</v>
      </c>
      <c r="AC9" s="67">
        <v>23</v>
      </c>
      <c r="AD9" s="68">
        <v>16</v>
      </c>
      <c r="AE9" s="67">
        <v>2</v>
      </c>
      <c r="AF9" s="68">
        <v>11</v>
      </c>
      <c r="AG9" s="67">
        <v>15</v>
      </c>
      <c r="AH9" s="68">
        <v>3</v>
      </c>
      <c r="AI9" s="67">
        <v>8</v>
      </c>
      <c r="AJ9" s="68">
        <v>17</v>
      </c>
      <c r="AK9" s="67">
        <v>23</v>
      </c>
      <c r="AL9" s="68">
        <v>15</v>
      </c>
      <c r="AM9" s="67">
        <v>18</v>
      </c>
      <c r="AN9" s="68">
        <v>6</v>
      </c>
      <c r="AO9" s="67">
        <v>9</v>
      </c>
      <c r="AP9" s="68">
        <v>9</v>
      </c>
      <c r="AQ9" s="67">
        <v>14</v>
      </c>
      <c r="AR9" s="68">
        <v>16</v>
      </c>
      <c r="AS9" s="69">
        <v>3</v>
      </c>
      <c r="AT9" s="70">
        <v>767</v>
      </c>
      <c r="AU9" s="71">
        <v>7</v>
      </c>
      <c r="AV9" s="67">
        <v>8</v>
      </c>
      <c r="AW9" s="68">
        <v>1</v>
      </c>
      <c r="AX9" s="67">
        <v>2</v>
      </c>
      <c r="AY9" s="68">
        <v>7</v>
      </c>
      <c r="AZ9" s="67">
        <v>2</v>
      </c>
      <c r="BA9" s="68">
        <v>4</v>
      </c>
      <c r="BB9" s="67">
        <v>1</v>
      </c>
      <c r="BC9" s="68">
        <v>0</v>
      </c>
      <c r="BD9" s="67">
        <v>2</v>
      </c>
      <c r="BE9" s="68">
        <v>1</v>
      </c>
      <c r="BF9" s="67">
        <v>2</v>
      </c>
      <c r="BG9" s="68">
        <v>4</v>
      </c>
      <c r="BH9" s="67">
        <v>2</v>
      </c>
      <c r="BI9" s="68">
        <v>8</v>
      </c>
      <c r="BJ9" s="67">
        <v>1</v>
      </c>
      <c r="BK9" s="68">
        <v>2</v>
      </c>
      <c r="BL9" s="67">
        <v>2</v>
      </c>
      <c r="BM9" s="68">
        <v>10</v>
      </c>
      <c r="BN9" s="67">
        <v>1</v>
      </c>
      <c r="BO9" s="68">
        <v>8</v>
      </c>
      <c r="BP9" s="67">
        <v>2</v>
      </c>
      <c r="BQ9" s="72">
        <v>8</v>
      </c>
      <c r="BR9" s="70">
        <v>85</v>
      </c>
      <c r="BS9" s="73">
        <v>852</v>
      </c>
      <c r="BT9" s="74">
        <v>0.529</v>
      </c>
    </row>
    <row r="10" spans="2:72" s="86" customFormat="1" ht="39.75" customHeight="1" thickBot="1">
      <c r="B10" s="75"/>
      <c r="C10" s="76">
        <v>5</v>
      </c>
      <c r="D10" s="198" t="s">
        <v>73</v>
      </c>
      <c r="E10" s="199"/>
      <c r="F10" s="77">
        <v>483</v>
      </c>
      <c r="G10" s="78">
        <v>0</v>
      </c>
      <c r="H10" s="79">
        <v>69</v>
      </c>
      <c r="I10" s="78">
        <v>0</v>
      </c>
      <c r="J10" s="79">
        <v>0</v>
      </c>
      <c r="K10" s="78">
        <v>27</v>
      </c>
      <c r="L10" s="79">
        <v>155</v>
      </c>
      <c r="M10" s="78">
        <v>0</v>
      </c>
      <c r="N10" s="79">
        <v>141</v>
      </c>
      <c r="O10" s="78">
        <v>0</v>
      </c>
      <c r="P10" s="79">
        <v>31</v>
      </c>
      <c r="Q10" s="78">
        <v>7</v>
      </c>
      <c r="R10" s="79">
        <v>74</v>
      </c>
      <c r="S10" s="78">
        <v>16</v>
      </c>
      <c r="T10" s="79">
        <v>0</v>
      </c>
      <c r="U10" s="78">
        <v>0</v>
      </c>
      <c r="V10" s="79">
        <v>0</v>
      </c>
      <c r="W10" s="78">
        <v>4</v>
      </c>
      <c r="X10" s="79">
        <v>249</v>
      </c>
      <c r="Y10" s="78">
        <v>55</v>
      </c>
      <c r="Z10" s="79">
        <v>41</v>
      </c>
      <c r="AA10" s="78">
        <v>83</v>
      </c>
      <c r="AB10" s="79">
        <v>59</v>
      </c>
      <c r="AC10" s="78">
        <v>0</v>
      </c>
      <c r="AD10" s="79">
        <v>52</v>
      </c>
      <c r="AE10" s="78">
        <v>0</v>
      </c>
      <c r="AF10" s="79">
        <v>42</v>
      </c>
      <c r="AG10" s="78">
        <v>0</v>
      </c>
      <c r="AH10" s="79">
        <v>0</v>
      </c>
      <c r="AI10" s="78">
        <v>25</v>
      </c>
      <c r="AJ10" s="79">
        <v>0</v>
      </c>
      <c r="AK10" s="78">
        <v>0</v>
      </c>
      <c r="AL10" s="79">
        <v>18</v>
      </c>
      <c r="AM10" s="78">
        <v>0</v>
      </c>
      <c r="AN10" s="79">
        <v>0</v>
      </c>
      <c r="AO10" s="78">
        <v>0</v>
      </c>
      <c r="AP10" s="79">
        <v>0</v>
      </c>
      <c r="AQ10" s="78">
        <v>0</v>
      </c>
      <c r="AR10" s="79">
        <v>0</v>
      </c>
      <c r="AS10" s="80">
        <v>19</v>
      </c>
      <c r="AT10" s="81">
        <v>1650</v>
      </c>
      <c r="AU10" s="82">
        <v>0</v>
      </c>
      <c r="AV10" s="78">
        <v>0</v>
      </c>
      <c r="AW10" s="79">
        <v>0</v>
      </c>
      <c r="AX10" s="78">
        <v>0</v>
      </c>
      <c r="AY10" s="79">
        <v>0</v>
      </c>
      <c r="AZ10" s="78">
        <v>0</v>
      </c>
      <c r="BA10" s="79">
        <v>0</v>
      </c>
      <c r="BB10" s="78">
        <v>0</v>
      </c>
      <c r="BC10" s="79">
        <v>0</v>
      </c>
      <c r="BD10" s="78">
        <v>0</v>
      </c>
      <c r="BE10" s="79">
        <v>0</v>
      </c>
      <c r="BF10" s="78">
        <v>0</v>
      </c>
      <c r="BG10" s="79">
        <v>0</v>
      </c>
      <c r="BH10" s="78">
        <v>0</v>
      </c>
      <c r="BI10" s="79">
        <v>0</v>
      </c>
      <c r="BJ10" s="78">
        <v>0</v>
      </c>
      <c r="BK10" s="79">
        <v>0</v>
      </c>
      <c r="BL10" s="78">
        <v>0</v>
      </c>
      <c r="BM10" s="79">
        <v>41</v>
      </c>
      <c r="BN10" s="78">
        <v>0</v>
      </c>
      <c r="BO10" s="79">
        <v>0</v>
      </c>
      <c r="BP10" s="78">
        <v>0</v>
      </c>
      <c r="BQ10" s="83">
        <v>0</v>
      </c>
      <c r="BR10" s="81">
        <v>41</v>
      </c>
      <c r="BS10" s="84">
        <v>1691</v>
      </c>
      <c r="BT10" s="85"/>
    </row>
    <row r="11" spans="2:72" s="86" customFormat="1" ht="39.75" customHeight="1">
      <c r="B11" s="33" t="s">
        <v>74</v>
      </c>
      <c r="C11" s="34"/>
      <c r="D11" s="200" t="s">
        <v>75</v>
      </c>
      <c r="E11" s="201"/>
      <c r="F11" s="87" t="s">
        <v>76</v>
      </c>
      <c r="G11" s="88" t="s">
        <v>76</v>
      </c>
      <c r="H11" s="89" t="s">
        <v>76</v>
      </c>
      <c r="I11" s="88" t="s">
        <v>76</v>
      </c>
      <c r="J11" s="89" t="s">
        <v>76</v>
      </c>
      <c r="K11" s="88" t="s">
        <v>76</v>
      </c>
      <c r="L11" s="89" t="s">
        <v>76</v>
      </c>
      <c r="M11" s="88" t="s">
        <v>76</v>
      </c>
      <c r="N11" s="89" t="s">
        <v>76</v>
      </c>
      <c r="O11" s="88" t="s">
        <v>76</v>
      </c>
      <c r="P11" s="89" t="s">
        <v>76</v>
      </c>
      <c r="Q11" s="88" t="s">
        <v>76</v>
      </c>
      <c r="R11" s="89" t="s">
        <v>76</v>
      </c>
      <c r="S11" s="88" t="s">
        <v>76</v>
      </c>
      <c r="T11" s="89" t="s">
        <v>76</v>
      </c>
      <c r="U11" s="88" t="s">
        <v>76</v>
      </c>
      <c r="V11" s="89" t="s">
        <v>76</v>
      </c>
      <c r="W11" s="88" t="s">
        <v>76</v>
      </c>
      <c r="X11" s="89" t="s">
        <v>76</v>
      </c>
      <c r="Y11" s="88" t="s">
        <v>76</v>
      </c>
      <c r="Z11" s="89" t="s">
        <v>76</v>
      </c>
      <c r="AA11" s="88" t="s">
        <v>76</v>
      </c>
      <c r="AB11" s="89" t="s">
        <v>76</v>
      </c>
      <c r="AC11" s="88" t="s">
        <v>76</v>
      </c>
      <c r="AD11" s="89" t="s">
        <v>76</v>
      </c>
      <c r="AE11" s="88" t="s">
        <v>76</v>
      </c>
      <c r="AF11" s="89" t="s">
        <v>76</v>
      </c>
      <c r="AG11" s="88" t="s">
        <v>76</v>
      </c>
      <c r="AH11" s="89" t="s">
        <v>76</v>
      </c>
      <c r="AI11" s="88" t="s">
        <v>76</v>
      </c>
      <c r="AJ11" s="89" t="s">
        <v>76</v>
      </c>
      <c r="AK11" s="88" t="s">
        <v>76</v>
      </c>
      <c r="AL11" s="89" t="s">
        <v>76</v>
      </c>
      <c r="AM11" s="88" t="s">
        <v>76</v>
      </c>
      <c r="AN11" s="89" t="s">
        <v>76</v>
      </c>
      <c r="AO11" s="88" t="s">
        <v>76</v>
      </c>
      <c r="AP11" s="89" t="s">
        <v>76</v>
      </c>
      <c r="AQ11" s="88" t="s">
        <v>76</v>
      </c>
      <c r="AR11" s="89" t="s">
        <v>76</v>
      </c>
      <c r="AS11" s="90" t="s">
        <v>76</v>
      </c>
      <c r="AT11" s="91" t="s">
        <v>76</v>
      </c>
      <c r="AU11" s="92" t="s">
        <v>76</v>
      </c>
      <c r="AV11" s="88" t="s">
        <v>76</v>
      </c>
      <c r="AW11" s="89" t="s">
        <v>76</v>
      </c>
      <c r="AX11" s="88" t="s">
        <v>76</v>
      </c>
      <c r="AY11" s="89" t="s">
        <v>76</v>
      </c>
      <c r="AZ11" s="88" t="s">
        <v>76</v>
      </c>
      <c r="BA11" s="89" t="s">
        <v>76</v>
      </c>
      <c r="BB11" s="88" t="s">
        <v>76</v>
      </c>
      <c r="BC11" s="89" t="s">
        <v>76</v>
      </c>
      <c r="BD11" s="88" t="s">
        <v>76</v>
      </c>
      <c r="BE11" s="89" t="s">
        <v>76</v>
      </c>
      <c r="BF11" s="88" t="s">
        <v>76</v>
      </c>
      <c r="BG11" s="89" t="s">
        <v>76</v>
      </c>
      <c r="BH11" s="88" t="s">
        <v>76</v>
      </c>
      <c r="BI11" s="89" t="s">
        <v>76</v>
      </c>
      <c r="BJ11" s="88" t="s">
        <v>76</v>
      </c>
      <c r="BK11" s="89" t="s">
        <v>76</v>
      </c>
      <c r="BL11" s="88" t="s">
        <v>76</v>
      </c>
      <c r="BM11" s="89" t="s">
        <v>76</v>
      </c>
      <c r="BN11" s="88" t="s">
        <v>76</v>
      </c>
      <c r="BO11" s="89" t="s">
        <v>76</v>
      </c>
      <c r="BP11" s="88" t="s">
        <v>76</v>
      </c>
      <c r="BQ11" s="93" t="s">
        <v>76</v>
      </c>
      <c r="BR11" s="94" t="s">
        <v>76</v>
      </c>
      <c r="BS11" s="95" t="s">
        <v>76</v>
      </c>
      <c r="BT11" s="96"/>
    </row>
    <row r="12" spans="2:72" s="86" customFormat="1" ht="39.75" customHeight="1">
      <c r="B12" s="202"/>
      <c r="C12" s="204">
        <v>1</v>
      </c>
      <c r="D12" s="207" t="s">
        <v>77</v>
      </c>
      <c r="E12" s="208"/>
      <c r="F12" s="98">
        <v>4.141025641025641</v>
      </c>
      <c r="G12" s="99">
        <v>3.0892857142857144</v>
      </c>
      <c r="H12" s="100">
        <v>2.2711864406779663</v>
      </c>
      <c r="I12" s="99">
        <v>2.119047619047619</v>
      </c>
      <c r="J12" s="100">
        <v>2.9411764705882355</v>
      </c>
      <c r="K12" s="99">
        <v>3</v>
      </c>
      <c r="L12" s="100">
        <v>4.137254901960785</v>
      </c>
      <c r="M12" s="99">
        <v>3.9375</v>
      </c>
      <c r="N12" s="100">
        <v>3.9696969696969697</v>
      </c>
      <c r="O12" s="99">
        <v>4.666666666666667</v>
      </c>
      <c r="P12" s="100">
        <v>4.1875</v>
      </c>
      <c r="Q12" s="99">
        <v>4.048780487804878</v>
      </c>
      <c r="R12" s="100">
        <v>2.810810810810811</v>
      </c>
      <c r="S12" s="99">
        <v>3.6666666666666665</v>
      </c>
      <c r="T12" s="100">
        <v>3.2333333333333334</v>
      </c>
      <c r="U12" s="99">
        <v>3.0806451612903225</v>
      </c>
      <c r="V12" s="100">
        <v>3.473684210526316</v>
      </c>
      <c r="W12" s="99">
        <v>3.2698412698412698</v>
      </c>
      <c r="X12" s="100">
        <v>3.5166666666666666</v>
      </c>
      <c r="Y12" s="99">
        <v>2.6666666666666665</v>
      </c>
      <c r="Z12" s="100">
        <v>3.4594594594594597</v>
      </c>
      <c r="AA12" s="99">
        <v>3.6923076923076925</v>
      </c>
      <c r="AB12" s="100">
        <v>2.2916666666666665</v>
      </c>
      <c r="AC12" s="99">
        <v>2.6538461538461537</v>
      </c>
      <c r="AD12" s="100">
        <v>2</v>
      </c>
      <c r="AE12" s="99">
        <v>3</v>
      </c>
      <c r="AF12" s="100">
        <v>3.1333333333333333</v>
      </c>
      <c r="AG12" s="99">
        <v>5.107142857142857</v>
      </c>
      <c r="AH12" s="100">
        <v>3.75</v>
      </c>
      <c r="AI12" s="99">
        <v>4</v>
      </c>
      <c r="AJ12" s="100">
        <v>3</v>
      </c>
      <c r="AK12" s="99">
        <v>2.8620689655172415</v>
      </c>
      <c r="AL12" s="100">
        <v>2.588235294117647</v>
      </c>
      <c r="AM12" s="99">
        <v>2.761904761904762</v>
      </c>
      <c r="AN12" s="100">
        <v>5.090909090909091</v>
      </c>
      <c r="AO12" s="99">
        <v>2.2857142857142856</v>
      </c>
      <c r="AP12" s="100">
        <v>3.736842105263158</v>
      </c>
      <c r="AQ12" s="99">
        <v>3.0952380952380953</v>
      </c>
      <c r="AR12" s="100">
        <v>3.484848484848485</v>
      </c>
      <c r="AS12" s="101">
        <v>3.3333333333333335</v>
      </c>
      <c r="AT12" s="102">
        <v>3.3</v>
      </c>
      <c r="AU12" s="103">
        <v>3.3076923076923075</v>
      </c>
      <c r="AV12" s="99">
        <v>2.909090909090909</v>
      </c>
      <c r="AW12" s="100">
        <v>5.75</v>
      </c>
      <c r="AX12" s="99">
        <v>3.3333333333333335</v>
      </c>
      <c r="AY12" s="100">
        <v>4.142857142857143</v>
      </c>
      <c r="AZ12" s="99">
        <v>2.8</v>
      </c>
      <c r="BA12" s="100">
        <v>3.375</v>
      </c>
      <c r="BB12" s="99">
        <v>3.3333333333333335</v>
      </c>
      <c r="BC12" s="100">
        <v>4.5</v>
      </c>
      <c r="BD12" s="99">
        <v>2.5</v>
      </c>
      <c r="BE12" s="100">
        <v>3.6666666666666665</v>
      </c>
      <c r="BF12" s="99">
        <v>3</v>
      </c>
      <c r="BG12" s="100">
        <v>3.6</v>
      </c>
      <c r="BH12" s="99">
        <v>3.3333333333333335</v>
      </c>
      <c r="BI12" s="100">
        <v>2.5</v>
      </c>
      <c r="BJ12" s="99">
        <v>2</v>
      </c>
      <c r="BK12" s="100">
        <v>2.3333333333333335</v>
      </c>
      <c r="BL12" s="99">
        <v>4.8</v>
      </c>
      <c r="BM12" s="100">
        <v>3.9</v>
      </c>
      <c r="BN12" s="99">
        <v>4.571428571428571</v>
      </c>
      <c r="BO12" s="100">
        <v>3</v>
      </c>
      <c r="BP12" s="99">
        <v>4.142857142857143</v>
      </c>
      <c r="BQ12" s="104">
        <v>4.111111111111111</v>
      </c>
      <c r="BR12" s="102">
        <v>3.6</v>
      </c>
      <c r="BS12" s="105">
        <v>3.3</v>
      </c>
      <c r="BT12" s="106"/>
    </row>
    <row r="13" spans="2:72" s="86" customFormat="1" ht="39.75" customHeight="1">
      <c r="B13" s="203"/>
      <c r="C13" s="205"/>
      <c r="D13" s="207" t="s">
        <v>78</v>
      </c>
      <c r="E13" s="208"/>
      <c r="F13" s="107">
        <v>184</v>
      </c>
      <c r="G13" s="67">
        <v>46</v>
      </c>
      <c r="H13" s="68">
        <v>58</v>
      </c>
      <c r="I13" s="67">
        <v>49</v>
      </c>
      <c r="J13" s="68">
        <v>17</v>
      </c>
      <c r="K13" s="67">
        <v>18</v>
      </c>
      <c r="L13" s="68">
        <v>51</v>
      </c>
      <c r="M13" s="67">
        <v>16</v>
      </c>
      <c r="N13" s="68">
        <v>30</v>
      </c>
      <c r="O13" s="67">
        <v>17</v>
      </c>
      <c r="P13" s="68">
        <v>16</v>
      </c>
      <c r="Q13" s="67">
        <v>39</v>
      </c>
      <c r="R13" s="68">
        <v>18</v>
      </c>
      <c r="S13" s="67">
        <v>6</v>
      </c>
      <c r="T13" s="68">
        <v>1</v>
      </c>
      <c r="U13" s="67">
        <v>52</v>
      </c>
      <c r="V13" s="68">
        <v>38</v>
      </c>
      <c r="W13" s="67">
        <v>57</v>
      </c>
      <c r="X13" s="68">
        <v>44</v>
      </c>
      <c r="Y13" s="67">
        <v>0</v>
      </c>
      <c r="Z13" s="68">
        <v>37</v>
      </c>
      <c r="AA13" s="67">
        <v>20</v>
      </c>
      <c r="AB13" s="68">
        <v>4</v>
      </c>
      <c r="AC13" s="67">
        <v>26</v>
      </c>
      <c r="AD13" s="68">
        <v>22</v>
      </c>
      <c r="AE13" s="67">
        <v>20</v>
      </c>
      <c r="AF13" s="68">
        <v>15</v>
      </c>
      <c r="AG13" s="67">
        <v>26</v>
      </c>
      <c r="AH13" s="68">
        <v>12</v>
      </c>
      <c r="AI13" s="67">
        <v>13</v>
      </c>
      <c r="AJ13" s="68">
        <v>28</v>
      </c>
      <c r="AK13" s="67">
        <v>21</v>
      </c>
      <c r="AL13" s="68">
        <v>12</v>
      </c>
      <c r="AM13" s="67">
        <v>21</v>
      </c>
      <c r="AN13" s="68">
        <v>11</v>
      </c>
      <c r="AO13" s="67">
        <v>4</v>
      </c>
      <c r="AP13" s="68">
        <v>0</v>
      </c>
      <c r="AQ13" s="67">
        <v>21</v>
      </c>
      <c r="AR13" s="68">
        <v>28</v>
      </c>
      <c r="AS13" s="69">
        <v>7</v>
      </c>
      <c r="AT13" s="70">
        <v>1105</v>
      </c>
      <c r="AU13" s="71">
        <v>12</v>
      </c>
      <c r="AV13" s="67">
        <v>11</v>
      </c>
      <c r="AW13" s="68">
        <v>4</v>
      </c>
      <c r="AX13" s="67">
        <v>2</v>
      </c>
      <c r="AY13" s="68">
        <v>0</v>
      </c>
      <c r="AZ13" s="67">
        <v>5</v>
      </c>
      <c r="BA13" s="68">
        <v>7</v>
      </c>
      <c r="BB13" s="67">
        <v>3</v>
      </c>
      <c r="BC13" s="68">
        <v>2</v>
      </c>
      <c r="BD13" s="67">
        <v>1</v>
      </c>
      <c r="BE13" s="68">
        <v>3</v>
      </c>
      <c r="BF13" s="67">
        <v>2</v>
      </c>
      <c r="BG13" s="68">
        <v>5</v>
      </c>
      <c r="BH13" s="67">
        <v>3</v>
      </c>
      <c r="BI13" s="68">
        <v>5</v>
      </c>
      <c r="BJ13" s="67">
        <v>1</v>
      </c>
      <c r="BK13" s="68">
        <v>2</v>
      </c>
      <c r="BL13" s="67">
        <v>5</v>
      </c>
      <c r="BM13" s="68">
        <v>10</v>
      </c>
      <c r="BN13" s="67">
        <v>7</v>
      </c>
      <c r="BO13" s="68">
        <v>9</v>
      </c>
      <c r="BP13" s="67">
        <v>7</v>
      </c>
      <c r="BQ13" s="108">
        <v>9</v>
      </c>
      <c r="BR13" s="70">
        <v>115</v>
      </c>
      <c r="BS13" s="73">
        <v>1220</v>
      </c>
      <c r="BT13" s="106"/>
    </row>
    <row r="14" spans="2:72" s="86" customFormat="1" ht="39.75" customHeight="1">
      <c r="B14" s="203"/>
      <c r="C14" s="205"/>
      <c r="D14" s="207" t="s">
        <v>79</v>
      </c>
      <c r="E14" s="208"/>
      <c r="F14" s="98">
        <v>2.128205128205128</v>
      </c>
      <c r="G14" s="99">
        <v>2.92857142857</v>
      </c>
      <c r="H14" s="100">
        <v>2.2711864406779663</v>
      </c>
      <c r="I14" s="99">
        <v>1.222222222222</v>
      </c>
      <c r="J14" s="100">
        <v>1.9411764705882353</v>
      </c>
      <c r="K14" s="99">
        <v>0</v>
      </c>
      <c r="L14" s="100">
        <v>4.137254901960785</v>
      </c>
      <c r="M14" s="99">
        <v>1.625</v>
      </c>
      <c r="N14" s="100">
        <v>2.878787878787879</v>
      </c>
      <c r="O14" s="99">
        <v>1.9</v>
      </c>
      <c r="P14" s="100">
        <v>2.375</v>
      </c>
      <c r="Q14" s="99">
        <v>1.9268292682926829</v>
      </c>
      <c r="R14" s="100">
        <v>0.08108108</v>
      </c>
      <c r="S14" s="99">
        <v>1.5</v>
      </c>
      <c r="T14" s="100">
        <v>1.7666666666666666</v>
      </c>
      <c r="U14" s="99">
        <v>2</v>
      </c>
      <c r="V14" s="100">
        <v>2</v>
      </c>
      <c r="W14" s="99">
        <v>2.0952380952380953</v>
      </c>
      <c r="X14" s="100">
        <v>3.5166666666666666</v>
      </c>
      <c r="Y14" s="99">
        <v>0.333333</v>
      </c>
      <c r="Z14" s="100">
        <v>1.2972972972972974</v>
      </c>
      <c r="AA14" s="99">
        <v>2.1538461538461537</v>
      </c>
      <c r="AB14" s="100">
        <v>1.8541666666666667</v>
      </c>
      <c r="AC14" s="99">
        <v>1.4230769230769231</v>
      </c>
      <c r="AD14" s="100">
        <v>1.3043478260869565</v>
      </c>
      <c r="AE14" s="99">
        <v>2.869565217391304</v>
      </c>
      <c r="AF14" s="100">
        <v>2</v>
      </c>
      <c r="AG14" s="99">
        <v>1.7857142857142858</v>
      </c>
      <c r="AH14" s="100">
        <v>2.3333333333333335</v>
      </c>
      <c r="AI14" s="99">
        <v>0.7692307692307693</v>
      </c>
      <c r="AJ14" s="100">
        <v>1.8148148148148149</v>
      </c>
      <c r="AK14" s="99">
        <v>1.2413793103448276</v>
      </c>
      <c r="AL14" s="100">
        <v>0</v>
      </c>
      <c r="AM14" s="99">
        <v>1.5714285714285714</v>
      </c>
      <c r="AN14" s="100">
        <v>1.54545454</v>
      </c>
      <c r="AO14" s="99">
        <v>1.5238095238095237</v>
      </c>
      <c r="AP14" s="100">
        <v>1.5789473684210527</v>
      </c>
      <c r="AQ14" s="99">
        <v>1.9047619047619047</v>
      </c>
      <c r="AR14" s="100">
        <v>1.3636363636363635</v>
      </c>
      <c r="AS14" s="101">
        <v>0</v>
      </c>
      <c r="AT14" s="102">
        <v>1.9</v>
      </c>
      <c r="AU14" s="103">
        <v>1</v>
      </c>
      <c r="AV14" s="99">
        <v>2.909090909090909</v>
      </c>
      <c r="AW14" s="100">
        <v>2</v>
      </c>
      <c r="AX14" s="99">
        <v>0.3333333</v>
      </c>
      <c r="AY14" s="100">
        <v>2</v>
      </c>
      <c r="AZ14" s="99">
        <v>1.8</v>
      </c>
      <c r="BA14" s="100">
        <v>1.5</v>
      </c>
      <c r="BB14" s="99">
        <v>2.3333333333333335</v>
      </c>
      <c r="BC14" s="100">
        <v>2.5</v>
      </c>
      <c r="BD14" s="99">
        <v>1.5</v>
      </c>
      <c r="BE14" s="100">
        <v>1.6666666666666667</v>
      </c>
      <c r="BF14" s="99">
        <v>0</v>
      </c>
      <c r="BG14" s="100">
        <v>1</v>
      </c>
      <c r="BH14" s="99">
        <v>3.33333333333333</v>
      </c>
      <c r="BI14" s="100">
        <v>1.875</v>
      </c>
      <c r="BJ14" s="99">
        <v>2</v>
      </c>
      <c r="BK14" s="100">
        <v>1.6666666666666667</v>
      </c>
      <c r="BL14" s="99">
        <v>2.4</v>
      </c>
      <c r="BM14" s="100">
        <v>1.7</v>
      </c>
      <c r="BN14" s="99">
        <v>2</v>
      </c>
      <c r="BO14" s="100">
        <v>1.6666666666666667</v>
      </c>
      <c r="BP14" s="99">
        <v>1</v>
      </c>
      <c r="BQ14" s="104">
        <v>2.3333333333333335</v>
      </c>
      <c r="BR14" s="102">
        <v>1.8</v>
      </c>
      <c r="BS14" s="105">
        <v>1.9</v>
      </c>
      <c r="BT14" s="106"/>
    </row>
    <row r="15" spans="2:72" s="86" customFormat="1" ht="39.75" customHeight="1">
      <c r="B15" s="203"/>
      <c r="C15" s="205"/>
      <c r="D15" s="190" t="s">
        <v>80</v>
      </c>
      <c r="E15" s="191"/>
      <c r="F15" s="107">
        <v>125</v>
      </c>
      <c r="G15" s="67">
        <v>30</v>
      </c>
      <c r="H15" s="68">
        <v>31</v>
      </c>
      <c r="I15" s="67">
        <v>26</v>
      </c>
      <c r="J15" s="68">
        <v>7</v>
      </c>
      <c r="K15" s="67">
        <v>5</v>
      </c>
      <c r="L15" s="68">
        <v>36</v>
      </c>
      <c r="M15" s="67">
        <v>10</v>
      </c>
      <c r="N15" s="68">
        <v>11</v>
      </c>
      <c r="O15" s="67">
        <v>15</v>
      </c>
      <c r="P15" s="68">
        <v>10</v>
      </c>
      <c r="Q15" s="67">
        <v>26</v>
      </c>
      <c r="R15" s="68">
        <v>0</v>
      </c>
      <c r="S15" s="67">
        <v>2</v>
      </c>
      <c r="T15" s="68">
        <v>13</v>
      </c>
      <c r="U15" s="67">
        <v>26</v>
      </c>
      <c r="V15" s="68">
        <v>21</v>
      </c>
      <c r="W15" s="67">
        <v>42</v>
      </c>
      <c r="X15" s="68">
        <v>16</v>
      </c>
      <c r="Y15" s="67">
        <v>0</v>
      </c>
      <c r="Z15" s="68">
        <v>9</v>
      </c>
      <c r="AA15" s="67">
        <v>8</v>
      </c>
      <c r="AB15" s="68">
        <v>20</v>
      </c>
      <c r="AC15" s="67">
        <v>4</v>
      </c>
      <c r="AD15" s="68">
        <v>2</v>
      </c>
      <c r="AE15" s="67">
        <v>7</v>
      </c>
      <c r="AF15" s="68">
        <v>10</v>
      </c>
      <c r="AG15" s="67">
        <v>20</v>
      </c>
      <c r="AH15" s="68">
        <v>10</v>
      </c>
      <c r="AI15" s="67">
        <v>6</v>
      </c>
      <c r="AJ15" s="68">
        <v>17</v>
      </c>
      <c r="AK15" s="67">
        <v>12</v>
      </c>
      <c r="AL15" s="68">
        <v>7</v>
      </c>
      <c r="AM15" s="67">
        <v>14</v>
      </c>
      <c r="AN15" s="68">
        <v>4</v>
      </c>
      <c r="AO15" s="67">
        <v>14</v>
      </c>
      <c r="AP15" s="68">
        <v>15</v>
      </c>
      <c r="AQ15" s="67">
        <v>10</v>
      </c>
      <c r="AR15" s="68">
        <v>10</v>
      </c>
      <c r="AS15" s="69">
        <v>2</v>
      </c>
      <c r="AT15" s="70">
        <v>653</v>
      </c>
      <c r="AU15" s="71">
        <v>9</v>
      </c>
      <c r="AV15" s="67">
        <v>2</v>
      </c>
      <c r="AW15" s="68">
        <v>1</v>
      </c>
      <c r="AX15" s="67">
        <v>0</v>
      </c>
      <c r="AY15" s="68">
        <v>2</v>
      </c>
      <c r="AZ15" s="67">
        <v>3</v>
      </c>
      <c r="BA15" s="68">
        <v>4</v>
      </c>
      <c r="BB15" s="67">
        <v>0</v>
      </c>
      <c r="BC15" s="68">
        <v>2</v>
      </c>
      <c r="BD15" s="67">
        <v>4</v>
      </c>
      <c r="BE15" s="68">
        <v>1</v>
      </c>
      <c r="BF15" s="67">
        <v>0</v>
      </c>
      <c r="BG15" s="68">
        <v>3</v>
      </c>
      <c r="BH15" s="67">
        <v>2</v>
      </c>
      <c r="BI15" s="68">
        <v>4</v>
      </c>
      <c r="BJ15" s="67">
        <v>0</v>
      </c>
      <c r="BK15" s="68">
        <v>1</v>
      </c>
      <c r="BL15" s="67">
        <v>0</v>
      </c>
      <c r="BM15" s="68">
        <v>5</v>
      </c>
      <c r="BN15" s="67">
        <v>6</v>
      </c>
      <c r="BO15" s="68">
        <v>6</v>
      </c>
      <c r="BP15" s="67">
        <v>7</v>
      </c>
      <c r="BQ15" s="108">
        <v>5</v>
      </c>
      <c r="BR15" s="70">
        <v>67</v>
      </c>
      <c r="BS15" s="73">
        <v>720</v>
      </c>
      <c r="BT15" s="106"/>
    </row>
    <row r="16" spans="2:72" s="86" customFormat="1" ht="39.75" customHeight="1">
      <c r="B16" s="203"/>
      <c r="C16" s="205"/>
      <c r="D16" s="109"/>
      <c r="E16" s="97" t="s">
        <v>81</v>
      </c>
      <c r="F16" s="66">
        <v>125</v>
      </c>
      <c r="G16" s="67">
        <v>30</v>
      </c>
      <c r="H16" s="68">
        <v>31</v>
      </c>
      <c r="I16" s="67">
        <v>26</v>
      </c>
      <c r="J16" s="68">
        <v>7</v>
      </c>
      <c r="K16" s="67">
        <v>3</v>
      </c>
      <c r="L16" s="68">
        <v>36</v>
      </c>
      <c r="M16" s="67">
        <v>9</v>
      </c>
      <c r="N16" s="68">
        <v>11</v>
      </c>
      <c r="O16" s="67">
        <v>15</v>
      </c>
      <c r="P16" s="68">
        <v>10</v>
      </c>
      <c r="Q16" s="67">
        <v>2</v>
      </c>
      <c r="R16" s="68">
        <v>0</v>
      </c>
      <c r="S16" s="67">
        <v>1</v>
      </c>
      <c r="T16" s="68">
        <v>3</v>
      </c>
      <c r="U16" s="67">
        <v>26</v>
      </c>
      <c r="V16" s="68">
        <v>19</v>
      </c>
      <c r="W16" s="67">
        <v>41</v>
      </c>
      <c r="X16" s="68">
        <v>16</v>
      </c>
      <c r="Y16" s="67">
        <v>0</v>
      </c>
      <c r="Z16" s="68">
        <v>9</v>
      </c>
      <c r="AA16" s="67">
        <v>4</v>
      </c>
      <c r="AB16" s="68">
        <v>11</v>
      </c>
      <c r="AC16" s="67">
        <v>4</v>
      </c>
      <c r="AD16" s="68">
        <v>2</v>
      </c>
      <c r="AE16" s="67">
        <v>7</v>
      </c>
      <c r="AF16" s="68">
        <v>10</v>
      </c>
      <c r="AG16" s="67">
        <v>16</v>
      </c>
      <c r="AH16" s="68">
        <v>10</v>
      </c>
      <c r="AI16" s="67">
        <v>6</v>
      </c>
      <c r="AJ16" s="68">
        <v>17</v>
      </c>
      <c r="AK16" s="67">
        <v>0</v>
      </c>
      <c r="AL16" s="68">
        <v>3</v>
      </c>
      <c r="AM16" s="67">
        <v>12</v>
      </c>
      <c r="AN16" s="68">
        <v>4</v>
      </c>
      <c r="AO16" s="67">
        <v>13</v>
      </c>
      <c r="AP16" s="68">
        <v>15</v>
      </c>
      <c r="AQ16" s="67">
        <v>0</v>
      </c>
      <c r="AR16" s="68">
        <v>10</v>
      </c>
      <c r="AS16" s="69">
        <v>2</v>
      </c>
      <c r="AT16" s="70">
        <v>566</v>
      </c>
      <c r="AU16" s="71">
        <v>9</v>
      </c>
      <c r="AV16" s="67">
        <v>1</v>
      </c>
      <c r="AW16" s="68">
        <v>0</v>
      </c>
      <c r="AX16" s="67">
        <v>0</v>
      </c>
      <c r="AY16" s="68">
        <v>0</v>
      </c>
      <c r="AZ16" s="67">
        <v>5</v>
      </c>
      <c r="BA16" s="68">
        <v>4</v>
      </c>
      <c r="BB16" s="67">
        <v>0</v>
      </c>
      <c r="BC16" s="68">
        <v>2</v>
      </c>
      <c r="BD16" s="67">
        <v>4</v>
      </c>
      <c r="BE16" s="68">
        <v>1</v>
      </c>
      <c r="BF16" s="67">
        <v>0</v>
      </c>
      <c r="BG16" s="68">
        <v>3</v>
      </c>
      <c r="BH16" s="67">
        <v>2</v>
      </c>
      <c r="BI16" s="68">
        <v>4</v>
      </c>
      <c r="BJ16" s="67">
        <v>0</v>
      </c>
      <c r="BK16" s="68">
        <v>1</v>
      </c>
      <c r="BL16" s="67">
        <v>0</v>
      </c>
      <c r="BM16" s="68">
        <v>5</v>
      </c>
      <c r="BN16" s="67">
        <v>6</v>
      </c>
      <c r="BO16" s="68">
        <v>6</v>
      </c>
      <c r="BP16" s="67">
        <v>7</v>
      </c>
      <c r="BQ16" s="108">
        <v>5</v>
      </c>
      <c r="BR16" s="70">
        <v>65</v>
      </c>
      <c r="BS16" s="73">
        <v>631</v>
      </c>
      <c r="BT16" s="106"/>
    </row>
    <row r="17" spans="2:72" s="86" customFormat="1" ht="39.75" customHeight="1" thickBot="1">
      <c r="B17" s="203"/>
      <c r="C17" s="206"/>
      <c r="D17" s="192" t="s">
        <v>82</v>
      </c>
      <c r="E17" s="193"/>
      <c r="F17" s="111">
        <v>130</v>
      </c>
      <c r="G17" s="112">
        <v>37</v>
      </c>
      <c r="H17" s="113">
        <v>59</v>
      </c>
      <c r="I17" s="112">
        <v>92</v>
      </c>
      <c r="J17" s="113">
        <v>17</v>
      </c>
      <c r="K17" s="112">
        <v>18</v>
      </c>
      <c r="L17" s="113">
        <v>9</v>
      </c>
      <c r="M17" s="112">
        <v>11</v>
      </c>
      <c r="N17" s="113">
        <v>25</v>
      </c>
      <c r="O17" s="112">
        <v>23</v>
      </c>
      <c r="P17" s="113">
        <v>8</v>
      </c>
      <c r="Q17" s="112">
        <v>23</v>
      </c>
      <c r="R17" s="113">
        <v>37</v>
      </c>
      <c r="S17" s="112">
        <v>12</v>
      </c>
      <c r="T17" s="113">
        <v>24</v>
      </c>
      <c r="U17" s="112">
        <v>31</v>
      </c>
      <c r="V17" s="113">
        <v>30</v>
      </c>
      <c r="W17" s="112">
        <v>63</v>
      </c>
      <c r="X17" s="113">
        <v>11</v>
      </c>
      <c r="Y17" s="112">
        <v>21</v>
      </c>
      <c r="Z17" s="113">
        <v>36</v>
      </c>
      <c r="AA17" s="112">
        <v>24</v>
      </c>
      <c r="AB17" s="113">
        <v>43</v>
      </c>
      <c r="AC17" s="112">
        <v>15</v>
      </c>
      <c r="AD17" s="113">
        <v>13</v>
      </c>
      <c r="AE17" s="112">
        <v>6</v>
      </c>
      <c r="AF17" s="113">
        <v>11</v>
      </c>
      <c r="AG17" s="112">
        <v>13</v>
      </c>
      <c r="AH17" s="113">
        <v>4</v>
      </c>
      <c r="AI17" s="112">
        <v>13</v>
      </c>
      <c r="AJ17" s="113">
        <v>28</v>
      </c>
      <c r="AK17" s="112">
        <v>29</v>
      </c>
      <c r="AL17" s="113">
        <v>17</v>
      </c>
      <c r="AM17" s="112">
        <v>18</v>
      </c>
      <c r="AN17" s="113">
        <v>8</v>
      </c>
      <c r="AO17" s="112">
        <v>6</v>
      </c>
      <c r="AP17" s="113">
        <v>17</v>
      </c>
      <c r="AQ17" s="112">
        <v>21</v>
      </c>
      <c r="AR17" s="113">
        <v>22</v>
      </c>
      <c r="AS17" s="114">
        <v>5</v>
      </c>
      <c r="AT17" s="115">
        <v>1030</v>
      </c>
      <c r="AU17" s="116">
        <v>7</v>
      </c>
      <c r="AV17" s="112">
        <v>11</v>
      </c>
      <c r="AW17" s="113">
        <v>2</v>
      </c>
      <c r="AX17" s="112">
        <v>3</v>
      </c>
      <c r="AY17" s="113">
        <v>7</v>
      </c>
      <c r="AZ17" s="112">
        <v>5</v>
      </c>
      <c r="BA17" s="113">
        <v>8</v>
      </c>
      <c r="BB17" s="112">
        <v>3</v>
      </c>
      <c r="BC17" s="113">
        <v>2</v>
      </c>
      <c r="BD17" s="112">
        <v>4</v>
      </c>
      <c r="BE17" s="113">
        <v>3</v>
      </c>
      <c r="BF17" s="112">
        <v>2</v>
      </c>
      <c r="BG17" s="113">
        <v>5</v>
      </c>
      <c r="BH17" s="112">
        <v>3</v>
      </c>
      <c r="BI17" s="113">
        <v>8</v>
      </c>
      <c r="BJ17" s="112">
        <v>1</v>
      </c>
      <c r="BK17" s="113">
        <v>3</v>
      </c>
      <c r="BL17" s="112">
        <v>5</v>
      </c>
      <c r="BM17" s="113">
        <v>10</v>
      </c>
      <c r="BN17" s="112">
        <v>4</v>
      </c>
      <c r="BO17" s="113">
        <v>9</v>
      </c>
      <c r="BP17" s="112">
        <v>3</v>
      </c>
      <c r="BQ17" s="117">
        <v>9</v>
      </c>
      <c r="BR17" s="115">
        <v>117</v>
      </c>
      <c r="BS17" s="118">
        <v>1147</v>
      </c>
      <c r="BT17" s="119"/>
    </row>
    <row r="18" spans="2:72" ht="39.75" customHeight="1">
      <c r="B18" s="33" t="s">
        <v>83</v>
      </c>
      <c r="C18" s="34"/>
      <c r="D18" s="194" t="s">
        <v>84</v>
      </c>
      <c r="E18" s="195"/>
      <c r="F18" s="120" t="s">
        <v>76</v>
      </c>
      <c r="G18" s="121" t="s">
        <v>76</v>
      </c>
      <c r="H18" s="122" t="s">
        <v>76</v>
      </c>
      <c r="I18" s="121" t="s">
        <v>76</v>
      </c>
      <c r="J18" s="122" t="s">
        <v>76</v>
      </c>
      <c r="K18" s="121" t="s">
        <v>76</v>
      </c>
      <c r="L18" s="122" t="s">
        <v>76</v>
      </c>
      <c r="M18" s="121" t="s">
        <v>76</v>
      </c>
      <c r="N18" s="122" t="s">
        <v>76</v>
      </c>
      <c r="O18" s="121" t="s">
        <v>85</v>
      </c>
      <c r="P18" s="122" t="s">
        <v>76</v>
      </c>
      <c r="Q18" s="121" t="s">
        <v>76</v>
      </c>
      <c r="R18" s="122" t="s">
        <v>76</v>
      </c>
      <c r="S18" s="121" t="s">
        <v>76</v>
      </c>
      <c r="T18" s="122" t="s">
        <v>76</v>
      </c>
      <c r="U18" s="121" t="s">
        <v>76</v>
      </c>
      <c r="V18" s="122" t="s">
        <v>76</v>
      </c>
      <c r="W18" s="121" t="s">
        <v>76</v>
      </c>
      <c r="X18" s="122" t="s">
        <v>76</v>
      </c>
      <c r="Y18" s="121" t="s">
        <v>76</v>
      </c>
      <c r="Z18" s="122" t="s">
        <v>76</v>
      </c>
      <c r="AA18" s="121" t="s">
        <v>76</v>
      </c>
      <c r="AB18" s="122" t="s">
        <v>76</v>
      </c>
      <c r="AC18" s="121" t="s">
        <v>76</v>
      </c>
      <c r="AD18" s="122" t="s">
        <v>86</v>
      </c>
      <c r="AE18" s="121" t="s">
        <v>87</v>
      </c>
      <c r="AF18" s="122" t="s">
        <v>76</v>
      </c>
      <c r="AG18" s="121" t="s">
        <v>76</v>
      </c>
      <c r="AH18" s="122" t="s">
        <v>76</v>
      </c>
      <c r="AI18" s="121" t="s">
        <v>76</v>
      </c>
      <c r="AJ18" s="122" t="s">
        <v>76</v>
      </c>
      <c r="AK18" s="121" t="s">
        <v>76</v>
      </c>
      <c r="AL18" s="122" t="s">
        <v>76</v>
      </c>
      <c r="AM18" s="121" t="s">
        <v>76</v>
      </c>
      <c r="AN18" s="122" t="s">
        <v>76</v>
      </c>
      <c r="AO18" s="121" t="s">
        <v>76</v>
      </c>
      <c r="AP18" s="122" t="s">
        <v>76</v>
      </c>
      <c r="AQ18" s="121" t="s">
        <v>76</v>
      </c>
      <c r="AR18" s="122" t="s">
        <v>76</v>
      </c>
      <c r="AS18" s="123" t="s">
        <v>76</v>
      </c>
      <c r="AT18" s="124" t="s">
        <v>76</v>
      </c>
      <c r="AU18" s="120" t="s">
        <v>88</v>
      </c>
      <c r="AV18" s="121" t="s">
        <v>76</v>
      </c>
      <c r="AW18" s="122" t="s">
        <v>89</v>
      </c>
      <c r="AX18" s="121" t="s">
        <v>76</v>
      </c>
      <c r="AY18" s="122" t="s">
        <v>76</v>
      </c>
      <c r="AZ18" s="121" t="s">
        <v>76</v>
      </c>
      <c r="BA18" s="122" t="s">
        <v>76</v>
      </c>
      <c r="BB18" s="121" t="s">
        <v>76</v>
      </c>
      <c r="BC18" s="122" t="s">
        <v>76</v>
      </c>
      <c r="BD18" s="121" t="s">
        <v>76</v>
      </c>
      <c r="BE18" s="122" t="s">
        <v>76</v>
      </c>
      <c r="BF18" s="125" t="s">
        <v>76</v>
      </c>
      <c r="BG18" s="122" t="s">
        <v>76</v>
      </c>
      <c r="BH18" s="121" t="s">
        <v>85</v>
      </c>
      <c r="BI18" s="126" t="s">
        <v>76</v>
      </c>
      <c r="BJ18" s="125" t="s">
        <v>76</v>
      </c>
      <c r="BK18" s="122" t="s">
        <v>76</v>
      </c>
      <c r="BL18" s="121" t="s">
        <v>76</v>
      </c>
      <c r="BM18" s="122" t="s">
        <v>76</v>
      </c>
      <c r="BN18" s="121" t="s">
        <v>76</v>
      </c>
      <c r="BO18" s="122" t="s">
        <v>76</v>
      </c>
      <c r="BP18" s="125" t="s">
        <v>76</v>
      </c>
      <c r="BQ18" s="127" t="s">
        <v>76</v>
      </c>
      <c r="BR18" s="124" t="s">
        <v>76</v>
      </c>
      <c r="BS18" s="128" t="s">
        <v>76</v>
      </c>
      <c r="BT18" s="129"/>
    </row>
    <row r="19" spans="2:72" ht="60" customHeight="1">
      <c r="B19" s="44"/>
      <c r="C19" s="55">
        <v>1</v>
      </c>
      <c r="D19" s="190" t="s">
        <v>90</v>
      </c>
      <c r="E19" s="191"/>
      <c r="F19" s="130">
        <v>11079</v>
      </c>
      <c r="G19" s="131">
        <v>8035</v>
      </c>
      <c r="H19" s="132">
        <v>6932</v>
      </c>
      <c r="I19" s="131">
        <v>7000</v>
      </c>
      <c r="J19" s="132">
        <v>5750</v>
      </c>
      <c r="K19" s="131">
        <v>7183</v>
      </c>
      <c r="L19" s="132">
        <v>12010</v>
      </c>
      <c r="M19" s="131">
        <v>9438</v>
      </c>
      <c r="N19" s="132">
        <v>8832</v>
      </c>
      <c r="O19" s="131">
        <v>9769</v>
      </c>
      <c r="P19" s="132">
        <v>12772</v>
      </c>
      <c r="Q19" s="131">
        <v>9756</v>
      </c>
      <c r="R19" s="132">
        <v>5000</v>
      </c>
      <c r="S19" s="131">
        <v>4500</v>
      </c>
      <c r="T19" s="132">
        <v>8843</v>
      </c>
      <c r="U19" s="131">
        <v>6541</v>
      </c>
      <c r="V19" s="132">
        <v>11366</v>
      </c>
      <c r="W19" s="131">
        <v>8838</v>
      </c>
      <c r="X19" s="132">
        <v>4550</v>
      </c>
      <c r="Y19" s="131">
        <v>3705</v>
      </c>
      <c r="Z19" s="132">
        <v>6197</v>
      </c>
      <c r="AA19" s="131">
        <v>7000</v>
      </c>
      <c r="AB19" s="132">
        <v>6250</v>
      </c>
      <c r="AC19" s="131">
        <v>8000</v>
      </c>
      <c r="AD19" s="132">
        <v>4864</v>
      </c>
      <c r="AE19" s="131">
        <v>6872</v>
      </c>
      <c r="AF19" s="132">
        <v>9167</v>
      </c>
      <c r="AG19" s="131">
        <v>8825</v>
      </c>
      <c r="AH19" s="132">
        <v>7754</v>
      </c>
      <c r="AI19" s="131">
        <v>9000</v>
      </c>
      <c r="AJ19" s="132">
        <v>5100</v>
      </c>
      <c r="AK19" s="131">
        <v>10034</v>
      </c>
      <c r="AL19" s="132">
        <v>5765</v>
      </c>
      <c r="AM19" s="131">
        <v>10000</v>
      </c>
      <c r="AN19" s="132">
        <v>10500</v>
      </c>
      <c r="AO19" s="131">
        <v>11095</v>
      </c>
      <c r="AP19" s="132">
        <v>10595</v>
      </c>
      <c r="AQ19" s="131">
        <v>9500</v>
      </c>
      <c r="AR19" s="132">
        <v>7627</v>
      </c>
      <c r="AS19" s="133">
        <v>10000</v>
      </c>
      <c r="AT19" s="134">
        <v>8364</v>
      </c>
      <c r="AU19" s="130">
        <v>9500</v>
      </c>
      <c r="AV19" s="131">
        <v>7000</v>
      </c>
      <c r="AW19" s="132">
        <v>9500</v>
      </c>
      <c r="AX19" s="131">
        <v>8666</v>
      </c>
      <c r="AY19" s="132">
        <v>13143</v>
      </c>
      <c r="AZ19" s="131">
        <v>9680</v>
      </c>
      <c r="BA19" s="132">
        <v>7550</v>
      </c>
      <c r="BB19" s="131">
        <v>11167</v>
      </c>
      <c r="BC19" s="132">
        <v>9750</v>
      </c>
      <c r="BD19" s="131">
        <v>9450</v>
      </c>
      <c r="BE19" s="132">
        <v>9833</v>
      </c>
      <c r="BF19" s="131">
        <v>7800</v>
      </c>
      <c r="BG19" s="132">
        <v>2500</v>
      </c>
      <c r="BH19" s="131">
        <v>5000</v>
      </c>
      <c r="BI19" s="132">
        <v>7750</v>
      </c>
      <c r="BJ19" s="131">
        <v>6500</v>
      </c>
      <c r="BK19" s="132">
        <v>11500</v>
      </c>
      <c r="BL19" s="131">
        <v>9300</v>
      </c>
      <c r="BM19" s="132">
        <v>5800</v>
      </c>
      <c r="BN19" s="131">
        <v>9300</v>
      </c>
      <c r="BO19" s="132">
        <v>8000</v>
      </c>
      <c r="BP19" s="131">
        <v>8500</v>
      </c>
      <c r="BQ19" s="135">
        <v>8944</v>
      </c>
      <c r="BR19" s="134">
        <v>8434</v>
      </c>
      <c r="BS19" s="136">
        <v>8370</v>
      </c>
      <c r="BT19" s="106"/>
    </row>
    <row r="20" spans="2:72" ht="39.75" customHeight="1">
      <c r="B20" s="44"/>
      <c r="C20" s="137"/>
      <c r="D20" s="138"/>
      <c r="E20" s="110" t="s">
        <v>91</v>
      </c>
      <c r="F20" s="130">
        <v>19000</v>
      </c>
      <c r="G20" s="131">
        <v>15000</v>
      </c>
      <c r="H20" s="132">
        <v>15500</v>
      </c>
      <c r="I20" s="131">
        <v>7000</v>
      </c>
      <c r="J20" s="132">
        <v>9500</v>
      </c>
      <c r="K20" s="131">
        <v>9500</v>
      </c>
      <c r="L20" s="132">
        <v>12500</v>
      </c>
      <c r="M20" s="131">
        <v>14000</v>
      </c>
      <c r="N20" s="132">
        <v>14050</v>
      </c>
      <c r="O20" s="131">
        <v>18000</v>
      </c>
      <c r="P20" s="132">
        <v>15300</v>
      </c>
      <c r="Q20" s="131">
        <v>19500</v>
      </c>
      <c r="R20" s="132">
        <v>10000</v>
      </c>
      <c r="S20" s="131">
        <v>7500</v>
      </c>
      <c r="T20" s="132">
        <v>12000</v>
      </c>
      <c r="U20" s="131">
        <v>15000</v>
      </c>
      <c r="V20" s="132">
        <v>12200</v>
      </c>
      <c r="W20" s="131">
        <v>9000</v>
      </c>
      <c r="X20" s="132">
        <v>8500</v>
      </c>
      <c r="Y20" s="131">
        <v>6000</v>
      </c>
      <c r="Z20" s="132">
        <v>9800</v>
      </c>
      <c r="AA20" s="131"/>
      <c r="AB20" s="132">
        <v>10000</v>
      </c>
      <c r="AC20" s="131">
        <v>9000</v>
      </c>
      <c r="AD20" s="132">
        <v>12500</v>
      </c>
      <c r="AE20" s="131">
        <v>10000</v>
      </c>
      <c r="AF20" s="132">
        <v>14700</v>
      </c>
      <c r="AG20" s="131">
        <v>10500</v>
      </c>
      <c r="AH20" s="132">
        <v>10500</v>
      </c>
      <c r="AI20" s="131"/>
      <c r="AJ20" s="132">
        <v>10000</v>
      </c>
      <c r="AK20" s="131">
        <v>11000</v>
      </c>
      <c r="AL20" s="132">
        <v>10000</v>
      </c>
      <c r="AM20" s="131">
        <v>13500</v>
      </c>
      <c r="AN20" s="132">
        <v>11000</v>
      </c>
      <c r="AO20" s="131">
        <v>13000</v>
      </c>
      <c r="AP20" s="132">
        <v>12000</v>
      </c>
      <c r="AQ20" s="131">
        <v>10000</v>
      </c>
      <c r="AR20" s="132">
        <v>11500</v>
      </c>
      <c r="AS20" s="133"/>
      <c r="AT20" s="134">
        <v>19500</v>
      </c>
      <c r="AU20" s="130"/>
      <c r="AV20" s="131"/>
      <c r="AW20" s="132">
        <v>11000</v>
      </c>
      <c r="AX20" s="131">
        <v>12000</v>
      </c>
      <c r="AY20" s="132">
        <v>19500</v>
      </c>
      <c r="AZ20" s="131">
        <v>11000</v>
      </c>
      <c r="BA20" s="132">
        <v>11000</v>
      </c>
      <c r="BB20" s="131">
        <v>12500</v>
      </c>
      <c r="BC20" s="132">
        <v>11500</v>
      </c>
      <c r="BD20" s="131">
        <v>11400</v>
      </c>
      <c r="BE20" s="132">
        <v>11000</v>
      </c>
      <c r="BF20" s="131"/>
      <c r="BG20" s="132"/>
      <c r="BH20" s="131">
        <v>8000</v>
      </c>
      <c r="BI20" s="132">
        <v>10000</v>
      </c>
      <c r="BJ20" s="131"/>
      <c r="BK20" s="132"/>
      <c r="BL20" s="131">
        <v>11000</v>
      </c>
      <c r="BM20" s="132">
        <v>10000</v>
      </c>
      <c r="BN20" s="131">
        <v>13100</v>
      </c>
      <c r="BO20" s="132"/>
      <c r="BP20" s="131"/>
      <c r="BQ20" s="135">
        <v>9000</v>
      </c>
      <c r="BR20" s="134">
        <v>19500</v>
      </c>
      <c r="BS20" s="136">
        <v>19500</v>
      </c>
      <c r="BT20" s="106"/>
    </row>
    <row r="21" spans="2:72" ht="47.25" customHeight="1" thickBot="1">
      <c r="B21" s="139"/>
      <c r="C21" s="140"/>
      <c r="D21" s="141"/>
      <c r="E21" s="142" t="s">
        <v>92</v>
      </c>
      <c r="F21" s="143">
        <v>6000</v>
      </c>
      <c r="G21" s="144">
        <v>8000</v>
      </c>
      <c r="H21" s="145">
        <v>6200</v>
      </c>
      <c r="I21" s="144">
        <v>0</v>
      </c>
      <c r="J21" s="145">
        <v>2000</v>
      </c>
      <c r="K21" s="144">
        <v>6700</v>
      </c>
      <c r="L21" s="145">
        <v>10500</v>
      </c>
      <c r="M21" s="144">
        <v>4000</v>
      </c>
      <c r="N21" s="145">
        <v>2000</v>
      </c>
      <c r="O21" s="144">
        <v>1000</v>
      </c>
      <c r="P21" s="145">
        <v>8800</v>
      </c>
      <c r="Q21" s="144">
        <v>9500</v>
      </c>
      <c r="R21" s="145">
        <v>0</v>
      </c>
      <c r="S21" s="144">
        <v>1500</v>
      </c>
      <c r="T21" s="145">
        <v>2000</v>
      </c>
      <c r="U21" s="144">
        <v>2000</v>
      </c>
      <c r="V21" s="145">
        <v>10200</v>
      </c>
      <c r="W21" s="144">
        <v>8800</v>
      </c>
      <c r="X21" s="145">
        <v>1500</v>
      </c>
      <c r="Y21" s="144">
        <v>1500</v>
      </c>
      <c r="Z21" s="145">
        <v>0</v>
      </c>
      <c r="AA21" s="144"/>
      <c r="AB21" s="145">
        <v>2500</v>
      </c>
      <c r="AC21" s="144">
        <v>7000</v>
      </c>
      <c r="AD21" s="145">
        <v>0</v>
      </c>
      <c r="AE21" s="144">
        <v>0</v>
      </c>
      <c r="AF21" s="145">
        <v>0</v>
      </c>
      <c r="AG21" s="144">
        <v>5500</v>
      </c>
      <c r="AH21" s="145">
        <v>0</v>
      </c>
      <c r="AI21" s="144"/>
      <c r="AJ21" s="145">
        <v>0</v>
      </c>
      <c r="AK21" s="144">
        <v>10000</v>
      </c>
      <c r="AL21" s="145">
        <v>2000</v>
      </c>
      <c r="AM21" s="144">
        <v>8000</v>
      </c>
      <c r="AN21" s="145">
        <v>10000</v>
      </c>
      <c r="AO21" s="144">
        <v>9000</v>
      </c>
      <c r="AP21" s="145">
        <v>0</v>
      </c>
      <c r="AQ21" s="144">
        <v>9000</v>
      </c>
      <c r="AR21" s="145">
        <v>1500</v>
      </c>
      <c r="AS21" s="146"/>
      <c r="AT21" s="147">
        <v>0</v>
      </c>
      <c r="AU21" s="143"/>
      <c r="AV21" s="144"/>
      <c r="AW21" s="145">
        <v>8000</v>
      </c>
      <c r="AX21" s="144">
        <v>7000</v>
      </c>
      <c r="AY21" s="145">
        <v>9500</v>
      </c>
      <c r="AZ21" s="144">
        <v>6500</v>
      </c>
      <c r="BA21" s="145">
        <v>0</v>
      </c>
      <c r="BB21" s="144">
        <v>9000</v>
      </c>
      <c r="BC21" s="145">
        <v>8000</v>
      </c>
      <c r="BD21" s="144">
        <v>7400</v>
      </c>
      <c r="BE21" s="145">
        <v>8500</v>
      </c>
      <c r="BF21" s="144"/>
      <c r="BG21" s="145"/>
      <c r="BH21" s="144">
        <v>2000</v>
      </c>
      <c r="BI21" s="145">
        <v>7000</v>
      </c>
      <c r="BJ21" s="144"/>
      <c r="BK21" s="145"/>
      <c r="BL21" s="144">
        <v>5000</v>
      </c>
      <c r="BM21" s="145">
        <v>1500</v>
      </c>
      <c r="BN21" s="144">
        <v>6200</v>
      </c>
      <c r="BO21" s="145"/>
      <c r="BP21" s="144"/>
      <c r="BQ21" s="148">
        <v>8500</v>
      </c>
      <c r="BR21" s="147">
        <v>0</v>
      </c>
      <c r="BS21" s="149">
        <v>0</v>
      </c>
      <c r="BT21" s="150"/>
    </row>
    <row r="22" spans="2:72" s="86" customFormat="1" ht="39.75" customHeight="1">
      <c r="B22" s="151" t="s">
        <v>93</v>
      </c>
      <c r="C22" s="152"/>
      <c r="D22" s="194" t="s">
        <v>94</v>
      </c>
      <c r="E22" s="195"/>
      <c r="F22" s="153" t="s">
        <v>76</v>
      </c>
      <c r="G22" s="154" t="s">
        <v>76</v>
      </c>
      <c r="H22" s="155" t="s">
        <v>76</v>
      </c>
      <c r="I22" s="154" t="s">
        <v>76</v>
      </c>
      <c r="J22" s="155" t="s">
        <v>76</v>
      </c>
      <c r="K22" s="154" t="s">
        <v>76</v>
      </c>
      <c r="L22" s="155" t="s">
        <v>76</v>
      </c>
      <c r="M22" s="154" t="s">
        <v>76</v>
      </c>
      <c r="N22" s="155" t="s">
        <v>76</v>
      </c>
      <c r="O22" s="154" t="s">
        <v>85</v>
      </c>
      <c r="P22" s="155" t="s">
        <v>76</v>
      </c>
      <c r="Q22" s="154" t="s">
        <v>76</v>
      </c>
      <c r="R22" s="155" t="s">
        <v>76</v>
      </c>
      <c r="S22" s="154" t="s">
        <v>76</v>
      </c>
      <c r="T22" s="155" t="s">
        <v>76</v>
      </c>
      <c r="U22" s="154" t="s">
        <v>76</v>
      </c>
      <c r="V22" s="155" t="s">
        <v>76</v>
      </c>
      <c r="W22" s="154" t="s">
        <v>76</v>
      </c>
      <c r="X22" s="155" t="s">
        <v>76</v>
      </c>
      <c r="Y22" s="154" t="s">
        <v>76</v>
      </c>
      <c r="Z22" s="155" t="s">
        <v>76</v>
      </c>
      <c r="AA22" s="154" t="s">
        <v>76</v>
      </c>
      <c r="AB22" s="155" t="s">
        <v>76</v>
      </c>
      <c r="AC22" s="154" t="s">
        <v>76</v>
      </c>
      <c r="AD22" s="155" t="s">
        <v>86</v>
      </c>
      <c r="AE22" s="154" t="s">
        <v>87</v>
      </c>
      <c r="AF22" s="155" t="s">
        <v>76</v>
      </c>
      <c r="AG22" s="154" t="s">
        <v>76</v>
      </c>
      <c r="AH22" s="155" t="s">
        <v>76</v>
      </c>
      <c r="AI22" s="154" t="s">
        <v>76</v>
      </c>
      <c r="AJ22" s="155" t="s">
        <v>76</v>
      </c>
      <c r="AK22" s="154" t="s">
        <v>76</v>
      </c>
      <c r="AL22" s="155" t="s">
        <v>76</v>
      </c>
      <c r="AM22" s="154" t="s">
        <v>76</v>
      </c>
      <c r="AN22" s="155" t="s">
        <v>76</v>
      </c>
      <c r="AO22" s="154" t="s">
        <v>76</v>
      </c>
      <c r="AP22" s="155" t="s">
        <v>76</v>
      </c>
      <c r="AQ22" s="154" t="s">
        <v>76</v>
      </c>
      <c r="AR22" s="155" t="s">
        <v>76</v>
      </c>
      <c r="AS22" s="156" t="s">
        <v>76</v>
      </c>
      <c r="AT22" s="94" t="s">
        <v>76</v>
      </c>
      <c r="AU22" s="157" t="s">
        <v>88</v>
      </c>
      <c r="AV22" s="154" t="s">
        <v>76</v>
      </c>
      <c r="AW22" s="155" t="s">
        <v>89</v>
      </c>
      <c r="AX22" s="154" t="s">
        <v>76</v>
      </c>
      <c r="AY22" s="155" t="s">
        <v>76</v>
      </c>
      <c r="AZ22" s="154" t="s">
        <v>76</v>
      </c>
      <c r="BA22" s="155" t="s">
        <v>76</v>
      </c>
      <c r="BB22" s="154" t="s">
        <v>76</v>
      </c>
      <c r="BC22" s="155" t="s">
        <v>76</v>
      </c>
      <c r="BD22" s="154" t="s">
        <v>76</v>
      </c>
      <c r="BE22" s="155" t="s">
        <v>76</v>
      </c>
      <c r="BF22" s="158" t="s">
        <v>76</v>
      </c>
      <c r="BG22" s="155" t="s">
        <v>76</v>
      </c>
      <c r="BH22" s="154" t="s">
        <v>85</v>
      </c>
      <c r="BI22" s="159" t="s">
        <v>76</v>
      </c>
      <c r="BJ22" s="158" t="s">
        <v>76</v>
      </c>
      <c r="BK22" s="155" t="s">
        <v>76</v>
      </c>
      <c r="BL22" s="154" t="s">
        <v>76</v>
      </c>
      <c r="BM22" s="155" t="s">
        <v>76</v>
      </c>
      <c r="BN22" s="154" t="s">
        <v>76</v>
      </c>
      <c r="BO22" s="155" t="s">
        <v>76</v>
      </c>
      <c r="BP22" s="158" t="s">
        <v>76</v>
      </c>
      <c r="BQ22" s="160" t="s">
        <v>76</v>
      </c>
      <c r="BR22" s="94" t="s">
        <v>76</v>
      </c>
      <c r="BS22" s="95" t="s">
        <v>76</v>
      </c>
      <c r="BT22" s="96"/>
    </row>
    <row r="23" spans="2:72" s="86" customFormat="1" ht="39.75" customHeight="1">
      <c r="B23" s="161"/>
      <c r="C23" s="162">
        <v>1</v>
      </c>
      <c r="D23" s="192" t="s">
        <v>95</v>
      </c>
      <c r="E23" s="193"/>
      <c r="F23" s="163" t="s">
        <v>96</v>
      </c>
      <c r="G23" s="164"/>
      <c r="H23" s="165" t="s">
        <v>96</v>
      </c>
      <c r="I23" s="164" t="s">
        <v>96</v>
      </c>
      <c r="J23" s="165" t="s">
        <v>96</v>
      </c>
      <c r="K23" s="164" t="s">
        <v>96</v>
      </c>
      <c r="L23" s="165" t="s">
        <v>96</v>
      </c>
      <c r="M23" s="164" t="s">
        <v>96</v>
      </c>
      <c r="N23" s="165" t="s">
        <v>96</v>
      </c>
      <c r="O23" s="164" t="s">
        <v>96</v>
      </c>
      <c r="P23" s="165" t="s">
        <v>96</v>
      </c>
      <c r="Q23" s="164" t="s">
        <v>96</v>
      </c>
      <c r="R23" s="165" t="s">
        <v>96</v>
      </c>
      <c r="S23" s="164" t="s">
        <v>96</v>
      </c>
      <c r="T23" s="165" t="s">
        <v>96</v>
      </c>
      <c r="U23" s="164" t="s">
        <v>96</v>
      </c>
      <c r="V23" s="165" t="s">
        <v>96</v>
      </c>
      <c r="W23" s="164" t="s">
        <v>96</v>
      </c>
      <c r="X23" s="165" t="s">
        <v>96</v>
      </c>
      <c r="Y23" s="164"/>
      <c r="Z23" s="165" t="s">
        <v>96</v>
      </c>
      <c r="AA23" s="164" t="s">
        <v>96</v>
      </c>
      <c r="AB23" s="165" t="s">
        <v>96</v>
      </c>
      <c r="AC23" s="164" t="s">
        <v>96</v>
      </c>
      <c r="AD23" s="166" t="s">
        <v>97</v>
      </c>
      <c r="AE23" s="164" t="s">
        <v>96</v>
      </c>
      <c r="AF23" s="165" t="s">
        <v>96</v>
      </c>
      <c r="AG23" s="164" t="s">
        <v>96</v>
      </c>
      <c r="AH23" s="165" t="s">
        <v>96</v>
      </c>
      <c r="AI23" s="164" t="s">
        <v>96</v>
      </c>
      <c r="AJ23" s="165" t="s">
        <v>96</v>
      </c>
      <c r="AK23" s="164" t="s">
        <v>96</v>
      </c>
      <c r="AL23" s="165" t="s">
        <v>96</v>
      </c>
      <c r="AM23" s="164" t="s">
        <v>96</v>
      </c>
      <c r="AN23" s="165" t="s">
        <v>96</v>
      </c>
      <c r="AO23" s="164" t="s">
        <v>96</v>
      </c>
      <c r="AP23" s="165" t="s">
        <v>96</v>
      </c>
      <c r="AQ23" s="164"/>
      <c r="AR23" s="165" t="s">
        <v>96</v>
      </c>
      <c r="AS23" s="167" t="s">
        <v>96</v>
      </c>
      <c r="AT23" s="168">
        <v>37</v>
      </c>
      <c r="AU23" s="169" t="s">
        <v>96</v>
      </c>
      <c r="AV23" s="164" t="s">
        <v>96</v>
      </c>
      <c r="AW23" s="165" t="s">
        <v>96</v>
      </c>
      <c r="AX23" s="164" t="s">
        <v>96</v>
      </c>
      <c r="AY23" s="165"/>
      <c r="AZ23" s="164" t="s">
        <v>96</v>
      </c>
      <c r="BA23" s="165" t="s">
        <v>96</v>
      </c>
      <c r="BB23" s="164" t="s">
        <v>96</v>
      </c>
      <c r="BC23" s="165" t="s">
        <v>96</v>
      </c>
      <c r="BD23" s="164" t="s">
        <v>96</v>
      </c>
      <c r="BE23" s="165" t="s">
        <v>96</v>
      </c>
      <c r="BF23" s="164" t="s">
        <v>96</v>
      </c>
      <c r="BG23" s="165" t="s">
        <v>96</v>
      </c>
      <c r="BH23" s="164" t="s">
        <v>96</v>
      </c>
      <c r="BI23" s="165" t="s">
        <v>96</v>
      </c>
      <c r="BJ23" s="164" t="s">
        <v>96</v>
      </c>
      <c r="BK23" s="165" t="s">
        <v>96</v>
      </c>
      <c r="BL23" s="164" t="s">
        <v>96</v>
      </c>
      <c r="BM23" s="165" t="s">
        <v>96</v>
      </c>
      <c r="BN23" s="164" t="s">
        <v>96</v>
      </c>
      <c r="BO23" s="165" t="s">
        <v>96</v>
      </c>
      <c r="BP23" s="164" t="s">
        <v>96</v>
      </c>
      <c r="BQ23" s="170"/>
      <c r="BR23" s="168">
        <v>21</v>
      </c>
      <c r="BS23" s="171">
        <v>58</v>
      </c>
      <c r="BT23" s="74">
        <v>0.921</v>
      </c>
    </row>
    <row r="24" spans="2:72" s="86" customFormat="1" ht="39.75" customHeight="1" thickBot="1">
      <c r="B24" s="172"/>
      <c r="C24" s="173">
        <v>2</v>
      </c>
      <c r="D24" s="188" t="s">
        <v>98</v>
      </c>
      <c r="E24" s="189"/>
      <c r="F24" s="174"/>
      <c r="G24" s="175"/>
      <c r="H24" s="176"/>
      <c r="I24" s="175"/>
      <c r="J24" s="176"/>
      <c r="K24" s="175"/>
      <c r="L24" s="176"/>
      <c r="M24" s="175"/>
      <c r="N24" s="176"/>
      <c r="O24" s="175" t="s">
        <v>96</v>
      </c>
      <c r="P24" s="176"/>
      <c r="Q24" s="175" t="s">
        <v>96</v>
      </c>
      <c r="R24" s="176"/>
      <c r="S24" s="175"/>
      <c r="T24" s="176"/>
      <c r="U24" s="175" t="s">
        <v>96</v>
      </c>
      <c r="V24" s="176"/>
      <c r="W24" s="175"/>
      <c r="X24" s="176" t="s">
        <v>96</v>
      </c>
      <c r="Y24" s="175"/>
      <c r="Z24" s="176"/>
      <c r="AA24" s="175" t="s">
        <v>96</v>
      </c>
      <c r="AB24" s="176"/>
      <c r="AC24" s="175"/>
      <c r="AD24" s="177" t="s">
        <v>99</v>
      </c>
      <c r="AE24" s="175" t="s">
        <v>96</v>
      </c>
      <c r="AF24" s="176" t="s">
        <v>96</v>
      </c>
      <c r="AG24" s="175" t="s">
        <v>96</v>
      </c>
      <c r="AH24" s="176" t="s">
        <v>96</v>
      </c>
      <c r="AI24" s="175"/>
      <c r="AJ24" s="176" t="s">
        <v>96</v>
      </c>
      <c r="AK24" s="175" t="s">
        <v>96</v>
      </c>
      <c r="AL24" s="176"/>
      <c r="AM24" s="175"/>
      <c r="AN24" s="176"/>
      <c r="AO24" s="175"/>
      <c r="AP24" s="176"/>
      <c r="AQ24" s="175"/>
      <c r="AR24" s="176"/>
      <c r="AS24" s="178" t="s">
        <v>96</v>
      </c>
      <c r="AT24" s="179">
        <v>13</v>
      </c>
      <c r="AU24" s="180"/>
      <c r="AV24" s="175" t="s">
        <v>96</v>
      </c>
      <c r="AW24" s="176"/>
      <c r="AX24" s="175"/>
      <c r="AY24" s="176"/>
      <c r="AZ24" s="175" t="s">
        <v>96</v>
      </c>
      <c r="BA24" s="176"/>
      <c r="BB24" s="175"/>
      <c r="BC24" s="176"/>
      <c r="BD24" s="175"/>
      <c r="BE24" s="176"/>
      <c r="BF24" s="175"/>
      <c r="BG24" s="176"/>
      <c r="BH24" s="175"/>
      <c r="BI24" s="176"/>
      <c r="BJ24" s="175"/>
      <c r="BK24" s="176" t="s">
        <v>96</v>
      </c>
      <c r="BL24" s="175"/>
      <c r="BM24" s="176"/>
      <c r="BN24" s="175"/>
      <c r="BO24" s="176"/>
      <c r="BP24" s="175" t="s">
        <v>96</v>
      </c>
      <c r="BQ24" s="181"/>
      <c r="BR24" s="179">
        <v>4</v>
      </c>
      <c r="BS24" s="182">
        <v>17</v>
      </c>
      <c r="BT24" s="183">
        <v>0.27</v>
      </c>
    </row>
    <row r="25" spans="3:72" ht="45" customHeight="1">
      <c r="C25" s="184"/>
      <c r="D25" s="185"/>
      <c r="E25" s="185"/>
      <c r="F25" s="18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86"/>
      <c r="AA25" s="10"/>
      <c r="AB25" s="10"/>
      <c r="AC25" s="10"/>
      <c r="AD25" s="187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86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1"/>
      <c r="BG25" s="10"/>
      <c r="BH25" s="10"/>
      <c r="BI25" s="11"/>
      <c r="BJ25" s="11"/>
      <c r="BK25" s="10"/>
      <c r="BL25" s="10"/>
      <c r="BM25" s="10"/>
      <c r="BN25" s="10"/>
      <c r="BO25" s="186"/>
      <c r="BP25" s="11"/>
      <c r="BQ25" s="11"/>
      <c r="BR25" s="10"/>
      <c r="BS25" s="10"/>
      <c r="BT25" s="10"/>
    </row>
    <row r="26" spans="1:73" s="5" customFormat="1" ht="45" customHeight="1">
      <c r="A26" s="7"/>
      <c r="B26" s="7"/>
      <c r="C26" s="184"/>
      <c r="D26" s="185"/>
      <c r="E26" s="185"/>
      <c r="F26" s="18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8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86"/>
      <c r="AV26" s="4"/>
      <c r="AW26" s="4"/>
      <c r="AX26" s="4"/>
      <c r="AY26" s="4"/>
      <c r="AZ26" s="4"/>
      <c r="BA26" s="4"/>
      <c r="BB26" s="4"/>
      <c r="BC26" s="4"/>
      <c r="BD26" s="4"/>
      <c r="BE26" s="4"/>
      <c r="BG26" s="4"/>
      <c r="BH26" s="4"/>
      <c r="BK26" s="4"/>
      <c r="BL26" s="4"/>
      <c r="BM26" s="4"/>
      <c r="BN26" s="4"/>
      <c r="BO26" s="186"/>
      <c r="BR26" s="4"/>
      <c r="BS26" s="4"/>
      <c r="BT26" s="6"/>
      <c r="BU26" s="7"/>
    </row>
    <row r="27" spans="1:73" s="5" customFormat="1" ht="45" customHeight="1">
      <c r="A27" s="7"/>
      <c r="B27" s="7"/>
      <c r="C27" s="2"/>
      <c r="D27"/>
      <c r="E27"/>
      <c r="F27" s="18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8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86"/>
      <c r="AV27" s="4"/>
      <c r="AW27" s="4"/>
      <c r="AX27" s="4"/>
      <c r="AY27" s="4"/>
      <c r="AZ27" s="4"/>
      <c r="BA27" s="4"/>
      <c r="BB27" s="4"/>
      <c r="BC27" s="4"/>
      <c r="BD27" s="4"/>
      <c r="BE27" s="4"/>
      <c r="BG27" s="4"/>
      <c r="BH27" s="4"/>
      <c r="BK27" s="4"/>
      <c r="BL27" s="4"/>
      <c r="BM27" s="4"/>
      <c r="BN27" s="4"/>
      <c r="BO27" s="186"/>
      <c r="BR27" s="4"/>
      <c r="BS27" s="4"/>
      <c r="BT27" s="6"/>
      <c r="BU27" s="7"/>
    </row>
    <row r="28" spans="1:73" s="5" customFormat="1" ht="45" customHeight="1">
      <c r="A28" s="7"/>
      <c r="B28" s="7"/>
      <c r="C28" s="2"/>
      <c r="D28"/>
      <c r="E28"/>
      <c r="F28" s="18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8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186"/>
      <c r="AV28" s="4"/>
      <c r="AW28" s="4"/>
      <c r="AX28" s="4"/>
      <c r="AY28" s="4"/>
      <c r="AZ28" s="4"/>
      <c r="BA28" s="4"/>
      <c r="BB28" s="4"/>
      <c r="BC28" s="4"/>
      <c r="BD28" s="4"/>
      <c r="BE28" s="4"/>
      <c r="BG28" s="4"/>
      <c r="BH28" s="4"/>
      <c r="BK28" s="4"/>
      <c r="BL28" s="4"/>
      <c r="BM28" s="4"/>
      <c r="BN28" s="4"/>
      <c r="BO28" s="186"/>
      <c r="BR28" s="4"/>
      <c r="BS28" s="4"/>
      <c r="BT28" s="6"/>
      <c r="BU28" s="7"/>
    </row>
  </sheetData>
  <sheetProtection/>
  <mergeCells count="23">
    <mergeCell ref="AT3:AT4"/>
    <mergeCell ref="BR3:BR4"/>
    <mergeCell ref="BS3:BS4"/>
    <mergeCell ref="BT3:BT4"/>
    <mergeCell ref="D5:E5"/>
    <mergeCell ref="D6:E6"/>
    <mergeCell ref="D7:E7"/>
    <mergeCell ref="D8:E8"/>
    <mergeCell ref="D9:E9"/>
    <mergeCell ref="D10:E10"/>
    <mergeCell ref="D11:E11"/>
    <mergeCell ref="B12:B17"/>
    <mergeCell ref="C12:C17"/>
    <mergeCell ref="D12:E12"/>
    <mergeCell ref="D13:E13"/>
    <mergeCell ref="D14:E14"/>
    <mergeCell ref="D24:E24"/>
    <mergeCell ref="D15:E15"/>
    <mergeCell ref="D17:E17"/>
    <mergeCell ref="D18:E18"/>
    <mergeCell ref="D19:E19"/>
    <mergeCell ref="D22:E22"/>
    <mergeCell ref="D23:E23"/>
  </mergeCells>
  <dataValidations count="1">
    <dataValidation type="list" allowBlank="1" showInputMessage="1" showErrorMessage="1" sqref="AU23:BQ24 F23:AC24 AE23:AS24">
      <formula1>" ,○"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2018-03-28T12:41:56Z</dcterms:created>
  <dcterms:modified xsi:type="dcterms:W3CDTF">2018-03-30T03:09:08Z</dcterms:modified>
  <cp:category/>
  <cp:version/>
  <cp:contentType/>
  <cp:contentStatus/>
</cp:coreProperties>
</file>