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4(2)第18表原動機付自転車・軽自動車の保有台数に関する調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<sst xmlns="http://schemas.openxmlformats.org/spreadsheetml/2006/main" count="77" uniqueCount="77">
  <si>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50cc以下</t>
  </si>
  <si>
    <t>二輪の小型自動車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</si>
  <si>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</si>
  <si>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</si>
  <si>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</si>
  <si>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</si>
  <si>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</si>
  <si>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</si>
  <si>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</si>
  <si>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</si>
  <si>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</si>
  <si>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</si>
  <si>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</si>
  <si>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</si>
  <si>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</si>
  <si>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</si>
  <si>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</si>
  <si>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</si>
  <si>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</si>
  <si>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</si>
  <si>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</si>
  <si>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</si>
  <si>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</si>
  <si>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</si>
  <si>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</si>
  <si>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</si>
  <si>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</si>
  <si>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</si>
  <si>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</si>
  <si>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</si>
  <si>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</si>
  <si>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</si>
  <si>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</si>
  <si>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</si>
  <si>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</si>
  <si>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</si>
  <si>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</si>
  <si>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</si>
  <si>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</si>
  <si>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</si>
  <si>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</si>
  <si>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</si>
  <si>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</si>
  <si>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</si>
  <si>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</si>
  <si>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</si>
  <si>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</si>
  <si>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</si>
  <si>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</si>
  <si>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</si>
  <si>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</si>
  <si>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</si>
  <si>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</si>
  <si>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</si>
  <si>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</si>
  <si>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</si>
  <si>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</si>
  <si>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</si>
  <si>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</si>
  <si>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</si>
  <si>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</si>
  <si>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</si>
  <si>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</si>
  <si>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</si>
  <si>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51～90cc</t>
  </si>
  <si>
    <t>91～125cc</t>
  </si>
  <si>
    <t>ミニカー</t>
  </si>
  <si>
    <t>原動機付自転車</t>
  </si>
  <si>
    <t>軽自動車</t>
  </si>
  <si>
    <t>二輪車</t>
  </si>
  <si>
    <t>三輪車</t>
  </si>
  <si>
    <t>四輪車</t>
  </si>
  <si>
    <t>県　計</t>
  </si>
  <si>
    <t xml:space="preserve"> （※）非課税、課税免除台数を含む</t>
  </si>
  <si>
    <t>　資料　「市町村税課税状況等の調」　第33表</t>
  </si>
  <si>
    <t>　第18表　原動機付自転車・軽自動車の保有台数に関する調</t>
  </si>
  <si>
    <t>白岡市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</si>
</sst>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22">
      <selection activeCell="A45" sqref="A45"/>
    </sheetView>
  </sheetViews>
  <sheetFormatPr defaultColWidth="9.00390625" defaultRowHeight="13.5"/>
  <cols>
    <col min="1" max="1" width="14.625" style="13" customWidth="1"/>
    <col min="2" max="9" width="12.625" style="1" customWidth="1"/>
    <col min="10" max="16384" width="9.00390625" style="1" customWidth="1"/>
  </cols>
  <sheetData>
    <row r="1" spans="1:9" ht="14.25">
      <c r="A1" s="27"/>
      <c r="B1" s="27"/>
      <c r="C1" s="27"/>
      <c r="D1" s="27"/>
      <c r="E1" s="27"/>
      <c r="F1" s="27"/>
      <c r="G1" s="27"/>
      <c r="H1" s="27"/>
      <c r="I1" s="27"/>
    </row>
    <row r="2" spans="1:9" ht="15" thickBot="1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34"/>
      <c r="B3" s="29" t="s">
        <v>67</v>
      </c>
      <c r="C3" s="30"/>
      <c r="D3" s="30"/>
      <c r="E3" s="31"/>
      <c r="F3" s="29" t="s">
        <v>68</v>
      </c>
      <c r="G3" s="30"/>
      <c r="H3" s="31"/>
      <c r="I3" s="32" t="s">
        <v>1</v>
      </c>
    </row>
    <row r="4" spans="1:9" ht="13.5" customHeight="1" thickBot="1">
      <c r="A4" s="35"/>
      <c r="B4" s="21" t="s">
        <v>0</v>
      </c>
      <c r="C4" s="22" t="s">
        <v>64</v>
      </c>
      <c r="D4" s="22" t="s">
        <v>65</v>
      </c>
      <c r="E4" s="23" t="s">
        <v>66</v>
      </c>
      <c r="F4" s="24" t="s">
        <v>69</v>
      </c>
      <c r="G4" s="25" t="s">
        <v>70</v>
      </c>
      <c r="H4" s="26" t="s">
        <v>71</v>
      </c>
      <c r="I4" s="33"/>
    </row>
    <row r="5" spans="1:9" ht="13.5" customHeight="1">
      <c r="A5" s="15" t="s">
        <v>2</v>
      </c>
      <c r="B5" s="5">
        <v>46383</v>
      </c>
      <c r="C5" s="6">
        <v>3085</v>
      </c>
      <c r="D5" s="6">
        <v>10290</v>
      </c>
      <c r="E5" s="7">
        <v>454</v>
      </c>
      <c r="F5" s="5">
        <v>12606</v>
      </c>
      <c r="G5" s="6">
        <v>8</v>
      </c>
      <c r="H5" s="7">
        <v>121114</v>
      </c>
      <c r="I5" s="7">
        <v>13417</v>
      </c>
    </row>
    <row r="6" spans="1:9" ht="13.5" customHeight="1">
      <c r="A6" s="15" t="s">
        <v>3</v>
      </c>
      <c r="B6" s="5">
        <v>14061</v>
      </c>
      <c r="C6" s="6">
        <v>1079</v>
      </c>
      <c r="D6" s="6">
        <v>2936</v>
      </c>
      <c r="E6" s="7">
        <v>175</v>
      </c>
      <c r="F6" s="5">
        <v>4280</v>
      </c>
      <c r="G6" s="6">
        <v>5</v>
      </c>
      <c r="H6" s="7">
        <v>52667</v>
      </c>
      <c r="I6" s="7">
        <v>4118</v>
      </c>
    </row>
    <row r="7" spans="1:9" ht="13.5" customHeight="1">
      <c r="A7" s="15" t="s">
        <v>4</v>
      </c>
      <c r="B7" s="5">
        <v>7088</v>
      </c>
      <c r="C7" s="6">
        <v>689</v>
      </c>
      <c r="D7" s="6">
        <v>928</v>
      </c>
      <c r="E7" s="7">
        <v>142</v>
      </c>
      <c r="F7" s="5">
        <v>2210</v>
      </c>
      <c r="G7" s="6">
        <v>4</v>
      </c>
      <c r="H7" s="7">
        <v>49524</v>
      </c>
      <c r="I7" s="7">
        <v>2816</v>
      </c>
    </row>
    <row r="8" spans="1:9" ht="13.5" customHeight="1">
      <c r="A8" s="15" t="s">
        <v>5</v>
      </c>
      <c r="B8" s="5">
        <v>27066</v>
      </c>
      <c r="C8" s="6">
        <v>1601</v>
      </c>
      <c r="D8" s="6">
        <v>6490</v>
      </c>
      <c r="E8" s="7">
        <v>279</v>
      </c>
      <c r="F8" s="5">
        <v>6718</v>
      </c>
      <c r="G8" s="6">
        <v>3</v>
      </c>
      <c r="H8" s="7">
        <v>51961</v>
      </c>
      <c r="I8" s="7">
        <v>6328</v>
      </c>
    </row>
    <row r="9" spans="1:9" ht="13.5" customHeight="1">
      <c r="A9" s="16" t="s">
        <v>6</v>
      </c>
      <c r="B9" s="8">
        <v>3264</v>
      </c>
      <c r="C9" s="9">
        <v>284</v>
      </c>
      <c r="D9" s="9">
        <v>369</v>
      </c>
      <c r="E9" s="10">
        <v>74</v>
      </c>
      <c r="F9" s="8">
        <v>953</v>
      </c>
      <c r="G9" s="9">
        <v>1</v>
      </c>
      <c r="H9" s="10">
        <v>22014</v>
      </c>
      <c r="I9" s="10">
        <v>1197</v>
      </c>
    </row>
    <row r="10" spans="1:9" ht="13.5" customHeight="1">
      <c r="A10" s="14" t="s">
        <v>7</v>
      </c>
      <c r="B10" s="2">
        <v>4800</v>
      </c>
      <c r="C10" s="3">
        <v>563</v>
      </c>
      <c r="D10" s="3">
        <v>488</v>
      </c>
      <c r="E10" s="4">
        <v>84</v>
      </c>
      <c r="F10" s="2">
        <v>1377</v>
      </c>
      <c r="G10" s="3">
        <v>2</v>
      </c>
      <c r="H10" s="4">
        <v>24246</v>
      </c>
      <c r="I10" s="4">
        <v>1323</v>
      </c>
    </row>
    <row r="11" spans="1:9" ht="13.5" customHeight="1">
      <c r="A11" s="15" t="s">
        <v>8</v>
      </c>
      <c r="B11" s="5">
        <v>14857</v>
      </c>
      <c r="C11" s="6">
        <v>1190</v>
      </c>
      <c r="D11" s="6">
        <v>3140</v>
      </c>
      <c r="E11" s="7">
        <v>173</v>
      </c>
      <c r="F11" s="5">
        <v>4157</v>
      </c>
      <c r="G11" s="6">
        <v>4</v>
      </c>
      <c r="H11" s="7">
        <v>39535</v>
      </c>
      <c r="I11" s="7">
        <v>3910</v>
      </c>
    </row>
    <row r="12" spans="1:9" ht="13.5" customHeight="1">
      <c r="A12" s="15" t="s">
        <v>9</v>
      </c>
      <c r="B12" s="5">
        <v>4579</v>
      </c>
      <c r="C12" s="6">
        <v>413</v>
      </c>
      <c r="D12" s="6">
        <v>766</v>
      </c>
      <c r="E12" s="7">
        <v>58</v>
      </c>
      <c r="F12" s="5">
        <v>1254</v>
      </c>
      <c r="G12" s="6">
        <v>1</v>
      </c>
      <c r="H12" s="7">
        <v>19158</v>
      </c>
      <c r="I12" s="7">
        <v>1267</v>
      </c>
    </row>
    <row r="13" spans="1:9" ht="13.5" customHeight="1">
      <c r="A13" s="15" t="s">
        <v>10</v>
      </c>
      <c r="B13" s="5">
        <v>5712</v>
      </c>
      <c r="C13" s="6">
        <v>400</v>
      </c>
      <c r="D13" s="6">
        <v>653</v>
      </c>
      <c r="E13" s="7">
        <v>90</v>
      </c>
      <c r="F13" s="5">
        <v>1293</v>
      </c>
      <c r="G13" s="6">
        <v>3</v>
      </c>
      <c r="H13" s="7">
        <v>31409</v>
      </c>
      <c r="I13" s="7">
        <v>1699</v>
      </c>
    </row>
    <row r="14" spans="1:9" ht="13.5" customHeight="1">
      <c r="A14" s="16" t="s">
        <v>11</v>
      </c>
      <c r="B14" s="8">
        <v>4156</v>
      </c>
      <c r="C14" s="9">
        <v>444</v>
      </c>
      <c r="D14" s="9">
        <v>439</v>
      </c>
      <c r="E14" s="10">
        <v>90</v>
      </c>
      <c r="F14" s="8">
        <v>1205</v>
      </c>
      <c r="G14" s="9">
        <v>1</v>
      </c>
      <c r="H14" s="10">
        <v>23253</v>
      </c>
      <c r="I14" s="10">
        <v>1525</v>
      </c>
    </row>
    <row r="15" spans="1:9" ht="13.5" customHeight="1">
      <c r="A15" s="14" t="s">
        <v>12</v>
      </c>
      <c r="B15" s="2">
        <v>4290</v>
      </c>
      <c r="C15" s="3">
        <v>345</v>
      </c>
      <c r="D15" s="3">
        <v>589</v>
      </c>
      <c r="E15" s="4">
        <v>49</v>
      </c>
      <c r="F15" s="2">
        <v>1208</v>
      </c>
      <c r="G15" s="3">
        <v>0</v>
      </c>
      <c r="H15" s="4">
        <v>21300</v>
      </c>
      <c r="I15" s="4">
        <v>1265</v>
      </c>
    </row>
    <row r="16" spans="1:9" ht="13.5" customHeight="1">
      <c r="A16" s="15" t="s">
        <v>13</v>
      </c>
      <c r="B16" s="5">
        <v>8055</v>
      </c>
      <c r="C16" s="6">
        <v>600</v>
      </c>
      <c r="D16" s="6">
        <v>1476</v>
      </c>
      <c r="E16" s="7">
        <v>108</v>
      </c>
      <c r="F16" s="5">
        <v>2328</v>
      </c>
      <c r="G16" s="6">
        <v>2</v>
      </c>
      <c r="H16" s="7">
        <v>34774</v>
      </c>
      <c r="I16" s="7">
        <v>2486</v>
      </c>
    </row>
    <row r="17" spans="1:9" ht="13.5" customHeight="1">
      <c r="A17" s="15" t="s">
        <v>14</v>
      </c>
      <c r="B17" s="5">
        <v>7940</v>
      </c>
      <c r="C17" s="6">
        <v>593</v>
      </c>
      <c r="D17" s="6">
        <v>1609</v>
      </c>
      <c r="E17" s="7">
        <v>86</v>
      </c>
      <c r="F17" s="5">
        <v>2315</v>
      </c>
      <c r="G17" s="6">
        <v>1</v>
      </c>
      <c r="H17" s="7">
        <v>25082</v>
      </c>
      <c r="I17" s="7">
        <v>2254</v>
      </c>
    </row>
    <row r="18" spans="1:9" ht="13.5" customHeight="1">
      <c r="A18" s="15" t="s">
        <v>15</v>
      </c>
      <c r="B18" s="5">
        <v>2203</v>
      </c>
      <c r="C18" s="6">
        <v>176</v>
      </c>
      <c r="D18" s="6">
        <v>258</v>
      </c>
      <c r="E18" s="7">
        <v>45</v>
      </c>
      <c r="F18" s="5">
        <v>641</v>
      </c>
      <c r="G18" s="6">
        <v>2</v>
      </c>
      <c r="H18" s="7">
        <v>15354</v>
      </c>
      <c r="I18" s="7">
        <v>773</v>
      </c>
    </row>
    <row r="19" spans="1:9" ht="13.5" customHeight="1">
      <c r="A19" s="16" t="s">
        <v>16</v>
      </c>
      <c r="B19" s="8">
        <v>4426</v>
      </c>
      <c r="C19" s="9">
        <v>360</v>
      </c>
      <c r="D19" s="9">
        <v>696</v>
      </c>
      <c r="E19" s="10">
        <v>47</v>
      </c>
      <c r="F19" s="8">
        <v>1281</v>
      </c>
      <c r="G19" s="9">
        <v>1</v>
      </c>
      <c r="H19" s="10">
        <v>22189</v>
      </c>
      <c r="I19" s="10">
        <v>1494</v>
      </c>
    </row>
    <row r="20" spans="1:9" ht="13.5" customHeight="1">
      <c r="A20" s="14" t="s">
        <v>17</v>
      </c>
      <c r="B20" s="2">
        <v>5630</v>
      </c>
      <c r="C20" s="3">
        <v>728</v>
      </c>
      <c r="D20" s="3">
        <v>738</v>
      </c>
      <c r="E20" s="4">
        <v>148</v>
      </c>
      <c r="F20" s="2">
        <v>1842</v>
      </c>
      <c r="G20" s="3">
        <v>1</v>
      </c>
      <c r="H20" s="4">
        <v>40735</v>
      </c>
      <c r="I20" s="4">
        <v>2406</v>
      </c>
    </row>
    <row r="21" spans="1:9" ht="13.5" customHeight="1">
      <c r="A21" s="15" t="s">
        <v>18</v>
      </c>
      <c r="B21" s="5">
        <v>8337</v>
      </c>
      <c r="C21" s="6">
        <v>523</v>
      </c>
      <c r="D21" s="6">
        <v>1634</v>
      </c>
      <c r="E21" s="7">
        <v>77</v>
      </c>
      <c r="F21" s="5">
        <v>2416</v>
      </c>
      <c r="G21" s="6">
        <v>0</v>
      </c>
      <c r="H21" s="7">
        <v>29528</v>
      </c>
      <c r="I21" s="7">
        <v>2566</v>
      </c>
    </row>
    <row r="22" spans="1:9" ht="13.5" customHeight="1">
      <c r="A22" s="15" t="s">
        <v>19</v>
      </c>
      <c r="B22" s="5">
        <v>9568</v>
      </c>
      <c r="C22" s="6">
        <v>651</v>
      </c>
      <c r="D22" s="6">
        <v>2625</v>
      </c>
      <c r="E22" s="7">
        <v>109</v>
      </c>
      <c r="F22" s="5">
        <v>2541</v>
      </c>
      <c r="G22" s="6">
        <v>0</v>
      </c>
      <c r="H22" s="7">
        <v>22123</v>
      </c>
      <c r="I22" s="7">
        <v>2400</v>
      </c>
    </row>
    <row r="23" spans="1:9" ht="13.5" customHeight="1">
      <c r="A23" s="15" t="s">
        <v>20</v>
      </c>
      <c r="B23" s="5">
        <v>10216</v>
      </c>
      <c r="C23" s="6">
        <v>725</v>
      </c>
      <c r="D23" s="6">
        <v>2303</v>
      </c>
      <c r="E23" s="7">
        <v>145</v>
      </c>
      <c r="F23" s="5">
        <v>3046</v>
      </c>
      <c r="G23" s="6">
        <v>2</v>
      </c>
      <c r="H23" s="7">
        <v>36889</v>
      </c>
      <c r="I23" s="7">
        <v>3099</v>
      </c>
    </row>
    <row r="24" spans="1:9" ht="13.5" customHeight="1">
      <c r="A24" s="16" t="s">
        <v>21</v>
      </c>
      <c r="B24" s="8">
        <v>2137</v>
      </c>
      <c r="C24" s="9">
        <v>148</v>
      </c>
      <c r="D24" s="9">
        <v>574</v>
      </c>
      <c r="E24" s="10">
        <v>18</v>
      </c>
      <c r="F24" s="8">
        <v>559</v>
      </c>
      <c r="G24" s="9">
        <v>1</v>
      </c>
      <c r="H24" s="10">
        <v>3812</v>
      </c>
      <c r="I24" s="10">
        <v>575</v>
      </c>
    </row>
    <row r="25" spans="1:9" ht="13.5" customHeight="1">
      <c r="A25" s="14" t="s">
        <v>22</v>
      </c>
      <c r="B25" s="2">
        <v>4207</v>
      </c>
      <c r="C25" s="3">
        <v>256</v>
      </c>
      <c r="D25" s="3">
        <v>1261</v>
      </c>
      <c r="E25" s="4">
        <v>76</v>
      </c>
      <c r="F25" s="2">
        <v>1418</v>
      </c>
      <c r="G25" s="3">
        <v>2</v>
      </c>
      <c r="H25" s="4">
        <v>9259</v>
      </c>
      <c r="I25" s="4">
        <v>1393</v>
      </c>
    </row>
    <row r="26" spans="1:9" ht="13.5" customHeight="1">
      <c r="A26" s="15" t="s">
        <v>23</v>
      </c>
      <c r="B26" s="5">
        <v>7945</v>
      </c>
      <c r="C26" s="6">
        <v>581</v>
      </c>
      <c r="D26" s="6">
        <v>1461</v>
      </c>
      <c r="E26" s="7">
        <v>126</v>
      </c>
      <c r="F26" s="5">
        <v>2063</v>
      </c>
      <c r="G26" s="6">
        <v>1</v>
      </c>
      <c r="H26" s="7">
        <v>26292</v>
      </c>
      <c r="I26" s="7">
        <v>2063</v>
      </c>
    </row>
    <row r="27" spans="1:9" ht="13.5" customHeight="1">
      <c r="A27" s="15" t="s">
        <v>24</v>
      </c>
      <c r="B27" s="5">
        <v>6192</v>
      </c>
      <c r="C27" s="6">
        <v>446</v>
      </c>
      <c r="D27" s="6">
        <v>1591</v>
      </c>
      <c r="E27" s="7">
        <v>73</v>
      </c>
      <c r="F27" s="5">
        <v>1819</v>
      </c>
      <c r="G27" s="6">
        <v>0</v>
      </c>
      <c r="H27" s="7">
        <v>10873</v>
      </c>
      <c r="I27" s="7">
        <v>1648</v>
      </c>
    </row>
    <row r="28" spans="1:9" ht="13.5" customHeight="1">
      <c r="A28" s="15" t="s">
        <v>25</v>
      </c>
      <c r="B28" s="5">
        <v>3306</v>
      </c>
      <c r="C28" s="6">
        <v>206</v>
      </c>
      <c r="D28" s="6">
        <v>829</v>
      </c>
      <c r="E28" s="7">
        <v>39</v>
      </c>
      <c r="F28" s="5">
        <v>860</v>
      </c>
      <c r="G28" s="6">
        <v>1</v>
      </c>
      <c r="H28" s="7">
        <v>6590</v>
      </c>
      <c r="I28" s="7">
        <v>787</v>
      </c>
    </row>
    <row r="29" spans="1:9" ht="13.5" customHeight="1">
      <c r="A29" s="16" t="s">
        <v>26</v>
      </c>
      <c r="B29" s="8">
        <v>3391</v>
      </c>
      <c r="C29" s="9">
        <v>282</v>
      </c>
      <c r="D29" s="9">
        <v>1144</v>
      </c>
      <c r="E29" s="10">
        <v>43</v>
      </c>
      <c r="F29" s="8">
        <v>1129</v>
      </c>
      <c r="G29" s="9">
        <v>0</v>
      </c>
      <c r="H29" s="10">
        <v>4895</v>
      </c>
      <c r="I29" s="10">
        <v>1041</v>
      </c>
    </row>
    <row r="30" spans="1:9" ht="13.5" customHeight="1">
      <c r="A30" s="15" t="s">
        <v>27</v>
      </c>
      <c r="B30" s="5">
        <v>8505</v>
      </c>
      <c r="C30" s="6">
        <v>560</v>
      </c>
      <c r="D30" s="6">
        <v>2327</v>
      </c>
      <c r="E30" s="7">
        <v>108</v>
      </c>
      <c r="F30" s="5">
        <v>2221</v>
      </c>
      <c r="G30" s="6">
        <v>1</v>
      </c>
      <c r="H30" s="7">
        <v>16318</v>
      </c>
      <c r="I30" s="7">
        <v>1923</v>
      </c>
    </row>
    <row r="31" spans="1:9" ht="13.5" customHeight="1">
      <c r="A31" s="15" t="s">
        <v>28</v>
      </c>
      <c r="B31" s="5">
        <v>2971</v>
      </c>
      <c r="C31" s="6">
        <v>192</v>
      </c>
      <c r="D31" s="6">
        <v>518</v>
      </c>
      <c r="E31" s="7">
        <v>41</v>
      </c>
      <c r="F31" s="5">
        <v>722</v>
      </c>
      <c r="G31" s="6">
        <v>1</v>
      </c>
      <c r="H31" s="7">
        <v>12264</v>
      </c>
      <c r="I31" s="7">
        <v>870</v>
      </c>
    </row>
    <row r="32" spans="1:9" ht="13.5" customHeight="1">
      <c r="A32" s="15" t="s">
        <v>29</v>
      </c>
      <c r="B32" s="5">
        <v>5795</v>
      </c>
      <c r="C32" s="6">
        <v>435</v>
      </c>
      <c r="D32" s="6">
        <v>915</v>
      </c>
      <c r="E32" s="7">
        <v>86</v>
      </c>
      <c r="F32" s="5">
        <v>1508</v>
      </c>
      <c r="G32" s="6">
        <v>3</v>
      </c>
      <c r="H32" s="7">
        <v>29859</v>
      </c>
      <c r="I32" s="7">
        <v>1728</v>
      </c>
    </row>
    <row r="33" spans="1:9" ht="13.5" customHeight="1">
      <c r="A33" s="15" t="s">
        <v>30</v>
      </c>
      <c r="B33" s="5">
        <v>2595</v>
      </c>
      <c r="C33" s="6">
        <v>167</v>
      </c>
      <c r="D33" s="6">
        <v>426</v>
      </c>
      <c r="E33" s="7">
        <v>25</v>
      </c>
      <c r="F33" s="5">
        <v>706</v>
      </c>
      <c r="G33" s="6">
        <v>0</v>
      </c>
      <c r="H33" s="7">
        <v>12163</v>
      </c>
      <c r="I33" s="7">
        <v>757</v>
      </c>
    </row>
    <row r="34" spans="1:9" ht="13.5" customHeight="1">
      <c r="A34" s="16" t="s">
        <v>31</v>
      </c>
      <c r="B34" s="8">
        <v>4235</v>
      </c>
      <c r="C34" s="9">
        <v>346</v>
      </c>
      <c r="D34" s="9">
        <v>1087</v>
      </c>
      <c r="E34" s="10">
        <v>63</v>
      </c>
      <c r="F34" s="8">
        <v>1094</v>
      </c>
      <c r="G34" s="9">
        <v>0</v>
      </c>
      <c r="H34" s="10">
        <v>11642</v>
      </c>
      <c r="I34" s="10">
        <v>979</v>
      </c>
    </row>
    <row r="35" spans="1:9" ht="13.5" customHeight="1">
      <c r="A35" s="15" t="s">
        <v>32</v>
      </c>
      <c r="B35" s="5">
        <v>4958</v>
      </c>
      <c r="C35" s="6">
        <v>253</v>
      </c>
      <c r="D35" s="6">
        <v>1014</v>
      </c>
      <c r="E35" s="7">
        <v>45</v>
      </c>
      <c r="F35" s="5">
        <v>1230</v>
      </c>
      <c r="G35" s="6">
        <v>1</v>
      </c>
      <c r="H35" s="7">
        <v>11643</v>
      </c>
      <c r="I35" s="7">
        <v>1051</v>
      </c>
    </row>
    <row r="36" spans="1:9" ht="13.5" customHeight="1">
      <c r="A36" s="15" t="s">
        <v>33</v>
      </c>
      <c r="B36" s="5">
        <v>6207</v>
      </c>
      <c r="C36" s="6">
        <v>410</v>
      </c>
      <c r="D36" s="6">
        <v>1481</v>
      </c>
      <c r="E36" s="7">
        <v>113</v>
      </c>
      <c r="F36" s="5">
        <v>1692</v>
      </c>
      <c r="G36" s="6">
        <v>1</v>
      </c>
      <c r="H36" s="7">
        <v>17436</v>
      </c>
      <c r="I36" s="7">
        <v>1457</v>
      </c>
    </row>
    <row r="37" spans="1:9" ht="13.5" customHeight="1">
      <c r="A37" s="15" t="s">
        <v>34</v>
      </c>
      <c r="B37" s="5">
        <v>2549</v>
      </c>
      <c r="C37" s="6">
        <v>179</v>
      </c>
      <c r="D37" s="6">
        <v>457</v>
      </c>
      <c r="E37" s="7">
        <v>36</v>
      </c>
      <c r="F37" s="5">
        <v>650</v>
      </c>
      <c r="G37" s="6">
        <v>0</v>
      </c>
      <c r="H37" s="7">
        <v>10421</v>
      </c>
      <c r="I37" s="7">
        <v>705</v>
      </c>
    </row>
    <row r="38" spans="1:9" ht="13.5" customHeight="1">
      <c r="A38" s="15" t="s">
        <v>35</v>
      </c>
      <c r="B38" s="5">
        <v>4255</v>
      </c>
      <c r="C38" s="6">
        <v>277</v>
      </c>
      <c r="D38" s="6">
        <v>742</v>
      </c>
      <c r="E38" s="7">
        <v>52</v>
      </c>
      <c r="F38" s="5">
        <v>1235</v>
      </c>
      <c r="G38" s="6">
        <v>1</v>
      </c>
      <c r="H38" s="7">
        <v>19756</v>
      </c>
      <c r="I38" s="7">
        <v>1258</v>
      </c>
    </row>
    <row r="39" spans="1:9" ht="13.5" customHeight="1">
      <c r="A39" s="16" t="s">
        <v>36</v>
      </c>
      <c r="B39" s="8">
        <v>2172</v>
      </c>
      <c r="C39" s="9">
        <v>150</v>
      </c>
      <c r="D39" s="9">
        <v>360</v>
      </c>
      <c r="E39" s="10">
        <v>39</v>
      </c>
      <c r="F39" s="8">
        <v>568</v>
      </c>
      <c r="G39" s="9">
        <v>0</v>
      </c>
      <c r="H39" s="10">
        <v>11519</v>
      </c>
      <c r="I39" s="10">
        <v>618</v>
      </c>
    </row>
    <row r="40" spans="1:9" ht="13.5" customHeight="1">
      <c r="A40" s="15" t="s">
        <v>37</v>
      </c>
      <c r="B40" s="5">
        <v>2396</v>
      </c>
      <c r="C40" s="6">
        <v>205</v>
      </c>
      <c r="D40" s="6">
        <v>396</v>
      </c>
      <c r="E40" s="7">
        <v>43</v>
      </c>
      <c r="F40" s="5">
        <v>801</v>
      </c>
      <c r="G40" s="6">
        <v>0</v>
      </c>
      <c r="H40" s="7">
        <v>12312</v>
      </c>
      <c r="I40" s="7">
        <v>770</v>
      </c>
    </row>
    <row r="41" spans="1:9" ht="13.5" customHeight="1">
      <c r="A41" s="15" t="s">
        <v>38</v>
      </c>
      <c r="B41" s="5">
        <v>3256</v>
      </c>
      <c r="C41" s="6">
        <v>289</v>
      </c>
      <c r="D41" s="6">
        <v>510</v>
      </c>
      <c r="E41" s="7">
        <v>40</v>
      </c>
      <c r="F41" s="5">
        <v>925</v>
      </c>
      <c r="G41" s="6">
        <v>1</v>
      </c>
      <c r="H41" s="7">
        <v>14343</v>
      </c>
      <c r="I41" s="7">
        <v>939</v>
      </c>
    </row>
    <row r="42" spans="1:9" ht="13.5" customHeight="1">
      <c r="A42" s="15" t="s">
        <v>39</v>
      </c>
      <c r="B42" s="5">
        <v>2944</v>
      </c>
      <c r="C42" s="6">
        <v>207</v>
      </c>
      <c r="D42" s="6">
        <v>566</v>
      </c>
      <c r="E42" s="7">
        <v>52</v>
      </c>
      <c r="F42" s="5">
        <v>788</v>
      </c>
      <c r="G42" s="6">
        <v>0</v>
      </c>
      <c r="H42" s="7">
        <v>10985</v>
      </c>
      <c r="I42" s="7">
        <v>842</v>
      </c>
    </row>
    <row r="43" spans="1:9" ht="13.5" customHeight="1">
      <c r="A43" s="15" t="s">
        <v>40</v>
      </c>
      <c r="B43" s="5">
        <v>4275</v>
      </c>
      <c r="C43" s="6">
        <v>320</v>
      </c>
      <c r="D43" s="6">
        <v>942</v>
      </c>
      <c r="E43" s="7">
        <v>42</v>
      </c>
      <c r="F43" s="5">
        <v>1200</v>
      </c>
      <c r="G43" s="6">
        <v>1</v>
      </c>
      <c r="H43" s="7">
        <v>11977</v>
      </c>
      <c r="I43" s="7">
        <v>1188</v>
      </c>
    </row>
    <row r="44" spans="1:9" s="11" customFormat="1" ht="13.5" customHeight="1">
      <c r="A44" s="16" t="s">
        <v>76</v>
      </c>
      <c r="B44" s="8">
        <v>2016</v>
      </c>
      <c r="C44" s="9">
        <v>124</v>
      </c>
      <c r="D44" s="9">
        <v>295</v>
      </c>
      <c r="E44" s="10">
        <v>25</v>
      </c>
      <c r="F44" s="8">
        <v>457</v>
      </c>
      <c r="G44" s="9">
        <v>0</v>
      </c>
      <c r="H44" s="10">
        <v>8434</v>
      </c>
      <c r="I44" s="10">
        <v>568</v>
      </c>
    </row>
    <row r="45" spans="1:9" ht="13.5" customHeight="1">
      <c r="A45" s="14" t="s">
        <v>41</v>
      </c>
      <c r="B45" s="2">
        <v>2026</v>
      </c>
      <c r="C45" s="3">
        <v>145</v>
      </c>
      <c r="D45" s="3">
        <v>371</v>
      </c>
      <c r="E45" s="4">
        <v>19</v>
      </c>
      <c r="F45" s="2">
        <v>504</v>
      </c>
      <c r="G45" s="3">
        <v>0</v>
      </c>
      <c r="H45" s="4">
        <v>7718</v>
      </c>
      <c r="I45" s="4">
        <v>583</v>
      </c>
    </row>
    <row r="46" spans="1:9" ht="13.5" customHeight="1">
      <c r="A46" s="15" t="s">
        <v>42</v>
      </c>
      <c r="B46" s="5">
        <v>1893</v>
      </c>
      <c r="C46" s="6">
        <v>153</v>
      </c>
      <c r="D46" s="6">
        <v>497</v>
      </c>
      <c r="E46" s="7">
        <v>22</v>
      </c>
      <c r="F46" s="5">
        <v>482</v>
      </c>
      <c r="G46" s="6">
        <v>0</v>
      </c>
      <c r="H46" s="7">
        <v>6752</v>
      </c>
      <c r="I46" s="7">
        <v>444</v>
      </c>
    </row>
    <row r="47" spans="1:9" ht="13.5" customHeight="1">
      <c r="A47" s="15" t="s">
        <v>43</v>
      </c>
      <c r="B47" s="5">
        <v>2312</v>
      </c>
      <c r="C47" s="6">
        <v>179</v>
      </c>
      <c r="D47" s="6">
        <v>277</v>
      </c>
      <c r="E47" s="7">
        <v>22</v>
      </c>
      <c r="F47" s="5">
        <v>544</v>
      </c>
      <c r="G47" s="6">
        <v>0</v>
      </c>
      <c r="H47" s="7">
        <v>8731</v>
      </c>
      <c r="I47" s="7">
        <v>466</v>
      </c>
    </row>
    <row r="48" spans="1:9" ht="13.5" customHeight="1">
      <c r="A48" s="15" t="s">
        <v>44</v>
      </c>
      <c r="B48" s="5">
        <v>910</v>
      </c>
      <c r="C48" s="6">
        <v>67</v>
      </c>
      <c r="D48" s="6">
        <v>122</v>
      </c>
      <c r="E48" s="7">
        <v>9</v>
      </c>
      <c r="F48" s="5">
        <v>219</v>
      </c>
      <c r="G48" s="6">
        <v>0</v>
      </c>
      <c r="H48" s="7">
        <v>3649</v>
      </c>
      <c r="I48" s="7">
        <v>197</v>
      </c>
    </row>
    <row r="49" spans="1:9" ht="13.5" customHeight="1">
      <c r="A49" s="16" t="s">
        <v>45</v>
      </c>
      <c r="B49" s="8">
        <v>769</v>
      </c>
      <c r="C49" s="9">
        <v>54</v>
      </c>
      <c r="D49" s="9">
        <v>81</v>
      </c>
      <c r="E49" s="10">
        <v>12</v>
      </c>
      <c r="F49" s="8">
        <v>249</v>
      </c>
      <c r="G49" s="9">
        <v>0</v>
      </c>
      <c r="H49" s="10">
        <v>4662</v>
      </c>
      <c r="I49" s="10">
        <v>255</v>
      </c>
    </row>
    <row r="50" spans="1:9" ht="13.5" customHeight="1">
      <c r="A50" s="14" t="s">
        <v>46</v>
      </c>
      <c r="B50" s="2">
        <v>824</v>
      </c>
      <c r="C50" s="3">
        <v>74</v>
      </c>
      <c r="D50" s="3">
        <v>93</v>
      </c>
      <c r="E50" s="4">
        <v>17</v>
      </c>
      <c r="F50" s="2">
        <v>219</v>
      </c>
      <c r="G50" s="3">
        <v>0</v>
      </c>
      <c r="H50" s="4">
        <v>5084</v>
      </c>
      <c r="I50" s="4">
        <v>270</v>
      </c>
    </row>
    <row r="51" spans="1:9" ht="13.5" customHeight="1">
      <c r="A51" s="15" t="s">
        <v>47</v>
      </c>
      <c r="B51" s="5">
        <v>1801</v>
      </c>
      <c r="C51" s="6">
        <v>170</v>
      </c>
      <c r="D51" s="6">
        <v>226</v>
      </c>
      <c r="E51" s="7">
        <v>18</v>
      </c>
      <c r="F51" s="5">
        <v>474</v>
      </c>
      <c r="G51" s="6">
        <v>0</v>
      </c>
      <c r="H51" s="7">
        <v>8658</v>
      </c>
      <c r="I51" s="7">
        <v>455</v>
      </c>
    </row>
    <row r="52" spans="1:9" ht="13.5" customHeight="1">
      <c r="A52" s="15" t="s">
        <v>48</v>
      </c>
      <c r="B52" s="5">
        <v>1328</v>
      </c>
      <c r="C52" s="6">
        <v>107</v>
      </c>
      <c r="D52" s="6">
        <v>189</v>
      </c>
      <c r="E52" s="7">
        <v>22</v>
      </c>
      <c r="F52" s="5">
        <v>323</v>
      </c>
      <c r="G52" s="6">
        <v>0</v>
      </c>
      <c r="H52" s="7">
        <v>7910</v>
      </c>
      <c r="I52" s="7">
        <v>458</v>
      </c>
    </row>
    <row r="53" spans="1:9" ht="13.5" customHeight="1">
      <c r="A53" s="15" t="s">
        <v>49</v>
      </c>
      <c r="B53" s="5">
        <v>1396</v>
      </c>
      <c r="C53" s="6">
        <v>96</v>
      </c>
      <c r="D53" s="6">
        <v>206</v>
      </c>
      <c r="E53" s="7">
        <v>17</v>
      </c>
      <c r="F53" s="5">
        <v>355</v>
      </c>
      <c r="G53" s="6">
        <v>0</v>
      </c>
      <c r="H53" s="7">
        <v>7004</v>
      </c>
      <c r="I53" s="7">
        <v>369</v>
      </c>
    </row>
    <row r="54" spans="1:9" ht="13.5" customHeight="1">
      <c r="A54" s="16" t="s">
        <v>50</v>
      </c>
      <c r="B54" s="8">
        <v>1059</v>
      </c>
      <c r="C54" s="9">
        <v>67</v>
      </c>
      <c r="D54" s="9">
        <v>112</v>
      </c>
      <c r="E54" s="10">
        <v>15</v>
      </c>
      <c r="F54" s="8">
        <v>229</v>
      </c>
      <c r="G54" s="9">
        <v>0</v>
      </c>
      <c r="H54" s="10">
        <v>3604</v>
      </c>
      <c r="I54" s="10">
        <v>241</v>
      </c>
    </row>
    <row r="55" spans="1:9" ht="13.5" customHeight="1">
      <c r="A55" s="14" t="s">
        <v>51</v>
      </c>
      <c r="B55" s="2">
        <v>781</v>
      </c>
      <c r="C55" s="3">
        <v>72</v>
      </c>
      <c r="D55" s="3">
        <v>92</v>
      </c>
      <c r="E55" s="4">
        <v>16</v>
      </c>
      <c r="F55" s="2">
        <v>201</v>
      </c>
      <c r="G55" s="3">
        <v>0</v>
      </c>
      <c r="H55" s="4">
        <v>4406</v>
      </c>
      <c r="I55" s="4">
        <v>193</v>
      </c>
    </row>
    <row r="56" spans="1:9" ht="13.5" customHeight="1">
      <c r="A56" s="15" t="s">
        <v>52</v>
      </c>
      <c r="B56" s="5">
        <v>722</v>
      </c>
      <c r="C56" s="6">
        <v>81</v>
      </c>
      <c r="D56" s="6">
        <v>65</v>
      </c>
      <c r="E56" s="7">
        <v>3</v>
      </c>
      <c r="F56" s="5">
        <v>192</v>
      </c>
      <c r="G56" s="6">
        <v>0</v>
      </c>
      <c r="H56" s="7">
        <v>3225</v>
      </c>
      <c r="I56" s="7">
        <v>177</v>
      </c>
    </row>
    <row r="57" spans="1:9" ht="13.5" customHeight="1">
      <c r="A57" s="15" t="s">
        <v>53</v>
      </c>
      <c r="B57" s="5">
        <v>696</v>
      </c>
      <c r="C57" s="6">
        <v>104</v>
      </c>
      <c r="D57" s="6">
        <v>77</v>
      </c>
      <c r="E57" s="7">
        <v>11</v>
      </c>
      <c r="F57" s="5">
        <v>208</v>
      </c>
      <c r="G57" s="6">
        <v>0</v>
      </c>
      <c r="H57" s="7">
        <v>4193</v>
      </c>
      <c r="I57" s="7">
        <v>198</v>
      </c>
    </row>
    <row r="58" spans="1:9" ht="13.5" customHeight="1">
      <c r="A58" s="15" t="s">
        <v>54</v>
      </c>
      <c r="B58" s="5">
        <v>343</v>
      </c>
      <c r="C58" s="6">
        <v>51</v>
      </c>
      <c r="D58" s="6">
        <v>59</v>
      </c>
      <c r="E58" s="7">
        <v>9</v>
      </c>
      <c r="F58" s="5">
        <v>169</v>
      </c>
      <c r="G58" s="6">
        <v>0</v>
      </c>
      <c r="H58" s="7">
        <v>2713</v>
      </c>
      <c r="I58" s="7">
        <v>156</v>
      </c>
    </row>
    <row r="59" spans="1:9" ht="13.5" customHeight="1">
      <c r="A59" s="16" t="s">
        <v>55</v>
      </c>
      <c r="B59" s="8">
        <v>951</v>
      </c>
      <c r="C59" s="9">
        <v>102</v>
      </c>
      <c r="D59" s="9">
        <v>113</v>
      </c>
      <c r="E59" s="10">
        <v>17</v>
      </c>
      <c r="F59" s="8">
        <v>296</v>
      </c>
      <c r="G59" s="9">
        <v>0</v>
      </c>
      <c r="H59" s="10">
        <v>5805</v>
      </c>
      <c r="I59" s="10">
        <v>227</v>
      </c>
    </row>
    <row r="60" spans="1:9" ht="13.5" customHeight="1">
      <c r="A60" s="14" t="s">
        <v>56</v>
      </c>
      <c r="B60" s="2">
        <v>238</v>
      </c>
      <c r="C60" s="3">
        <v>21</v>
      </c>
      <c r="D60" s="3">
        <v>13</v>
      </c>
      <c r="E60" s="4">
        <v>3</v>
      </c>
      <c r="F60" s="2">
        <v>60</v>
      </c>
      <c r="G60" s="3">
        <v>0</v>
      </c>
      <c r="H60" s="4">
        <v>1303</v>
      </c>
      <c r="I60" s="4">
        <v>51</v>
      </c>
    </row>
    <row r="61" spans="1:9" ht="13.5" customHeight="1">
      <c r="A61" s="15" t="s">
        <v>57</v>
      </c>
      <c r="B61" s="5">
        <v>706</v>
      </c>
      <c r="C61" s="6">
        <v>122</v>
      </c>
      <c r="D61" s="6">
        <v>70</v>
      </c>
      <c r="E61" s="7">
        <v>23</v>
      </c>
      <c r="F61" s="5">
        <v>262</v>
      </c>
      <c r="G61" s="6">
        <v>0</v>
      </c>
      <c r="H61" s="7">
        <v>4421</v>
      </c>
      <c r="I61" s="7">
        <v>326</v>
      </c>
    </row>
    <row r="62" spans="1:9" ht="13.5" customHeight="1">
      <c r="A62" s="15" t="s">
        <v>58</v>
      </c>
      <c r="B62" s="5">
        <v>773</v>
      </c>
      <c r="C62" s="6">
        <v>125</v>
      </c>
      <c r="D62" s="6">
        <v>93</v>
      </c>
      <c r="E62" s="7">
        <v>8</v>
      </c>
      <c r="F62" s="5">
        <v>310</v>
      </c>
      <c r="G62" s="6">
        <v>0</v>
      </c>
      <c r="H62" s="7">
        <v>5045</v>
      </c>
      <c r="I62" s="7">
        <v>334</v>
      </c>
    </row>
    <row r="63" spans="1:9" ht="13.5" customHeight="1">
      <c r="A63" s="15" t="s">
        <v>59</v>
      </c>
      <c r="B63" s="5">
        <v>1570</v>
      </c>
      <c r="C63" s="6">
        <v>189</v>
      </c>
      <c r="D63" s="6">
        <v>170</v>
      </c>
      <c r="E63" s="7">
        <v>34</v>
      </c>
      <c r="F63" s="5">
        <v>469</v>
      </c>
      <c r="G63" s="6">
        <v>1</v>
      </c>
      <c r="H63" s="7">
        <v>9658</v>
      </c>
      <c r="I63" s="7">
        <v>595</v>
      </c>
    </row>
    <row r="64" spans="1:9" ht="13.5" customHeight="1">
      <c r="A64" s="16" t="s">
        <v>60</v>
      </c>
      <c r="B64" s="8">
        <v>1646</v>
      </c>
      <c r="C64" s="9">
        <v>199</v>
      </c>
      <c r="D64" s="9">
        <v>219</v>
      </c>
      <c r="E64" s="10">
        <v>55</v>
      </c>
      <c r="F64" s="8">
        <v>523</v>
      </c>
      <c r="G64" s="9">
        <v>0</v>
      </c>
      <c r="H64" s="10">
        <v>11603</v>
      </c>
      <c r="I64" s="10">
        <v>666</v>
      </c>
    </row>
    <row r="65" spans="1:9" ht="13.5" customHeight="1">
      <c r="A65" s="15" t="s">
        <v>61</v>
      </c>
      <c r="B65" s="5">
        <v>1253</v>
      </c>
      <c r="C65" s="6">
        <v>80</v>
      </c>
      <c r="D65" s="6">
        <v>160</v>
      </c>
      <c r="E65" s="7">
        <v>23</v>
      </c>
      <c r="F65" s="5">
        <v>348</v>
      </c>
      <c r="G65" s="6">
        <v>0</v>
      </c>
      <c r="H65" s="7">
        <v>5903</v>
      </c>
      <c r="I65" s="7">
        <v>354</v>
      </c>
    </row>
    <row r="66" spans="1:9" ht="13.5" customHeight="1">
      <c r="A66" s="15" t="s">
        <v>62</v>
      </c>
      <c r="B66" s="5">
        <v>1853</v>
      </c>
      <c r="C66" s="6">
        <v>144</v>
      </c>
      <c r="D66" s="6">
        <v>298</v>
      </c>
      <c r="E66" s="7">
        <v>24</v>
      </c>
      <c r="F66" s="5">
        <v>508</v>
      </c>
      <c r="G66" s="6">
        <v>0</v>
      </c>
      <c r="H66" s="7">
        <v>10214</v>
      </c>
      <c r="I66" s="7">
        <v>559</v>
      </c>
    </row>
    <row r="67" spans="1:9" ht="13.5" customHeight="1" thickBot="1">
      <c r="A67" s="15" t="s">
        <v>63</v>
      </c>
      <c r="B67" s="5">
        <v>1751</v>
      </c>
      <c r="C67" s="6">
        <v>128</v>
      </c>
      <c r="D67" s="6">
        <v>351</v>
      </c>
      <c r="E67" s="7">
        <v>24</v>
      </c>
      <c r="F67" s="5">
        <v>436</v>
      </c>
      <c r="G67" s="6">
        <v>0</v>
      </c>
      <c r="H67" s="7">
        <v>6884</v>
      </c>
      <c r="I67" s="7">
        <v>437</v>
      </c>
    </row>
    <row r="68" spans="1:9" ht="13.5" customHeight="1" thickBot="1" thickTop="1">
      <c r="A68" s="17" t="s">
        <v>72</v>
      </c>
      <c r="B68" s="18">
        <f>SUM(B5:B67)</f>
        <v>306539</v>
      </c>
      <c r="C68" s="19">
        <f>SUM(C5:C67)</f>
        <v>23012</v>
      </c>
      <c r="D68" s="19">
        <f aca="true" t="shared" si="0" ref="D68:I68">SUM(D5:D67)</f>
        <v>61277</v>
      </c>
      <c r="E68" s="20">
        <f t="shared" si="0"/>
        <v>4041</v>
      </c>
      <c r="F68" s="18">
        <f t="shared" si="0"/>
        <v>84896</v>
      </c>
      <c r="G68" s="19">
        <f t="shared" si="0"/>
        <v>57</v>
      </c>
      <c r="H68" s="20">
        <f t="shared" si="0"/>
        <v>1094793</v>
      </c>
      <c r="I68" s="20">
        <f t="shared" si="0"/>
        <v>87514</v>
      </c>
    </row>
    <row r="69" ht="13.5">
      <c r="A69" s="12" t="s">
        <v>73</v>
      </c>
    </row>
    <row r="70" ht="13.5">
      <c r="A70" s="12" t="s">
        <v>74</v>
      </c>
    </row>
  </sheetData>
  <sheetProtection/>
  <mergeCells count="6">
    <mergeCell ref="A1:I1"/>
    <mergeCell ref="A2:I2"/>
    <mergeCell ref="B3:E3"/>
    <mergeCell ref="F3:H3"/>
    <mergeCell ref="I3:I4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2012-02-24T02:28:48Z</cp:lastPrinted>
  <dcterms:created xsi:type="dcterms:W3CDTF">2008-10-16T08:03:31Z</dcterms:created>
  <dcterms:modified xsi:type="dcterms:W3CDTF">2014-02-18T02:24:20Z</dcterms:modified>
  <cp:category/>
  <cp:version/>
  <cp:contentType/>
  <cp:contentStatus/>
</cp:coreProperties>
</file>