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3(1)都市計画税の資産別納税義務者数の推移" sheetId="1" r:id="rId1"/>
  </sheets>
  <definedNames>
    <definedName name="_xlnm.Print_Area" localSheetId="0">'3(1)都市計画税の資産別納税義務者数の推移'!$A$2:$E$22</definedName>
  </definedNames>
  <calcPr fullCalcOnLoad="1"/>
</workbook>
</file>

<file path=xl/sharedStrings.xml><?xml version="1.0" encoding="utf-8"?>
<sst xmlns="http://schemas.openxmlformats.org/spreadsheetml/2006/main" count="13" uniqueCount="13">
  <si>
    <t>区　　分</t>
  </si>
  <si>
    <t>年度</t>
  </si>
  <si>
    <t>個　　人</t>
  </si>
  <si>
    <t>法　　人</t>
  </si>
  <si>
    <t>計</t>
  </si>
  <si>
    <t>土　　地</t>
  </si>
  <si>
    <t>家　　屋</t>
  </si>
  <si>
    <t>実　　数</t>
  </si>
  <si>
    <t xml:space="preserve">     　（単位：人）</t>
  </si>
  <si>
    <t>(注)　 納税義務者数は、法定免税点以上の者の数である。</t>
  </si>
  <si>
    <t>３　都市計画税</t>
  </si>
  <si>
    <t xml:space="preserve"> 資料　「都市計画税に関する調報告書」第52表</t>
  </si>
  <si>
    <t xml:space="preserve"> (1)　都市計画税の資産別納税義務者数の推移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</si>
</sst>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37" fontId="7" fillId="0" borderId="10" xfId="0" applyNumberFormat="1" applyFont="1" applyBorder="1" applyAlignment="1" applyProtection="1">
      <alignment vertical="center"/>
      <protection/>
    </xf>
    <xf numFmtId="37" fontId="7" fillId="0" borderId="11" xfId="0" applyNumberFormat="1" applyFont="1" applyBorder="1" applyAlignment="1" applyProtection="1">
      <alignment vertical="center"/>
      <protection/>
    </xf>
    <xf numFmtId="37" fontId="7" fillId="0" borderId="10" xfId="0" applyNumberFormat="1" applyFont="1" applyBorder="1" applyAlignment="1" applyProtection="1">
      <alignment horizontal="center" vertical="center"/>
      <protection/>
    </xf>
    <xf numFmtId="37" fontId="7" fillId="0" borderId="12" xfId="0" applyNumberFormat="1" applyFont="1" applyBorder="1" applyAlignment="1" applyProtection="1">
      <alignment horizontal="center" vertical="center"/>
      <protection/>
    </xf>
    <xf numFmtId="37" fontId="7" fillId="0" borderId="13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7" fontId="7" fillId="0" borderId="14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37" fontId="7" fillId="0" borderId="15" xfId="0" applyNumberFormat="1" applyFont="1" applyBorder="1" applyAlignment="1" applyProtection="1">
      <alignment vertical="center"/>
      <protection/>
    </xf>
    <xf numFmtId="37" fontId="7" fillId="0" borderId="16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37" fontId="7" fillId="0" borderId="12" xfId="0" applyNumberFormat="1" applyFont="1" applyBorder="1" applyAlignment="1" applyProtection="1">
      <alignment vertical="center"/>
      <protection/>
    </xf>
    <xf numFmtId="37" fontId="7" fillId="0" borderId="17" xfId="0" applyNumberFormat="1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37" fontId="45" fillId="0" borderId="10" xfId="0" applyNumberFormat="1" applyFont="1" applyBorder="1" applyAlignment="1" applyProtection="1">
      <alignment vertical="center"/>
      <protection/>
    </xf>
    <xf numFmtId="37" fontId="45" fillId="0" borderId="14" xfId="0" applyNumberFormat="1" applyFont="1" applyBorder="1" applyAlignment="1" applyProtection="1">
      <alignment vertical="center"/>
      <protection/>
    </xf>
    <xf numFmtId="37" fontId="45" fillId="0" borderId="16" xfId="0" applyNumberFormat="1" applyFont="1" applyBorder="1" applyAlignment="1" applyProtection="1">
      <alignment vertical="center"/>
      <protection/>
    </xf>
    <xf numFmtId="37" fontId="45" fillId="0" borderId="15" xfId="0" applyNumberFormat="1" applyFont="1" applyBorder="1" applyAlignment="1" applyProtection="1">
      <alignment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37" fontId="45" fillId="0" borderId="24" xfId="0" applyNumberFormat="1" applyFont="1" applyBorder="1" applyAlignment="1" applyProtection="1">
      <alignment vertical="center"/>
      <protection/>
    </xf>
    <xf numFmtId="37" fontId="45" fillId="0" borderId="25" xfId="0" applyNumberFormat="1" applyFont="1" applyBorder="1" applyAlignment="1" applyProtection="1">
      <alignment vertical="center"/>
      <protection/>
    </xf>
    <xf numFmtId="37" fontId="45" fillId="0" borderId="26" xfId="0" applyNumberFormat="1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F22"/>
  <sheetViews>
    <sheetView tabSelected="1" zoomScale="85" zoomScaleNormal="85" zoomScalePageLayoutView="0" workbookViewId="0" topLeftCell="A1">
      <selection activeCell="A4" sqref="A4"/>
    </sheetView>
  </sheetViews>
  <sheetFormatPr defaultColWidth="10.59765625" defaultRowHeight="15"/>
  <cols>
    <col min="1" max="1" width="19.59765625" style="3" customWidth="1"/>
    <col min="2" max="2" width="9.59765625" style="3" customWidth="1"/>
    <col min="3" max="5" width="19.59765625" style="3" customWidth="1"/>
    <col min="6" max="16384" width="10.59765625" style="3" customWidth="1"/>
  </cols>
  <sheetData>
    <row r="1" ht="21" customHeight="1"/>
    <row r="2" spans="1:6" ht="19.5" customHeight="1">
      <c r="A2" s="1" t="s">
        <v>10</v>
      </c>
      <c r="B2" s="4"/>
      <c r="C2" s="4"/>
      <c r="D2" s="4"/>
      <c r="E2" s="4"/>
      <c r="F2" s="4"/>
    </row>
    <row r="3" spans="1:6" ht="19.5" customHeight="1">
      <c r="A3" s="2" t="s">
        <v>12</v>
      </c>
      <c r="B3" s="4"/>
      <c r="C3" s="4"/>
      <c r="D3" s="4"/>
      <c r="E3" s="4"/>
      <c r="F3" s="4"/>
    </row>
    <row r="4" spans="1:6" ht="19.5" customHeight="1" thickBot="1">
      <c r="A4" s="4"/>
      <c r="B4" s="4"/>
      <c r="C4" s="4"/>
      <c r="D4" s="4"/>
      <c r="E4" s="5" t="s">
        <v>8</v>
      </c>
      <c r="F4" s="4"/>
    </row>
    <row r="5" spans="1:6" ht="31.5" customHeight="1" thickBot="1">
      <c r="A5" s="21" t="s">
        <v>0</v>
      </c>
      <c r="B5" s="22" t="s">
        <v>1</v>
      </c>
      <c r="C5" s="23" t="s">
        <v>2</v>
      </c>
      <c r="D5" s="24" t="s">
        <v>3</v>
      </c>
      <c r="E5" s="25" t="s">
        <v>4</v>
      </c>
      <c r="F5" s="4"/>
    </row>
    <row r="6" spans="1:6" ht="31.5" customHeight="1">
      <c r="A6" s="35" t="s">
        <v>5</v>
      </c>
      <c r="B6" s="18">
        <v>21</v>
      </c>
      <c r="C6" s="19">
        <v>1193779</v>
      </c>
      <c r="D6" s="15">
        <v>36109</v>
      </c>
      <c r="E6" s="20">
        <v>1229888</v>
      </c>
      <c r="F6" s="4"/>
    </row>
    <row r="7" spans="1:6" ht="31.5" customHeight="1">
      <c r="A7" s="35"/>
      <c r="B7" s="6">
        <v>22</v>
      </c>
      <c r="C7" s="7">
        <v>1225180</v>
      </c>
      <c r="D7" s="14">
        <v>36767</v>
      </c>
      <c r="E7" s="16">
        <v>1261947</v>
      </c>
      <c r="F7" s="4"/>
    </row>
    <row r="8" spans="1:6" ht="31.5" customHeight="1">
      <c r="A8" s="35"/>
      <c r="B8" s="6">
        <v>23</v>
      </c>
      <c r="C8" s="7">
        <v>1243826</v>
      </c>
      <c r="D8" s="14">
        <v>36633</v>
      </c>
      <c r="E8" s="17">
        <v>1280459</v>
      </c>
      <c r="F8" s="4"/>
    </row>
    <row r="9" spans="1:6" ht="31.5" customHeight="1">
      <c r="A9" s="35"/>
      <c r="B9" s="6">
        <v>24</v>
      </c>
      <c r="C9" s="7">
        <v>1267607</v>
      </c>
      <c r="D9" s="14">
        <v>36814</v>
      </c>
      <c r="E9" s="17">
        <v>1304421</v>
      </c>
      <c r="F9" s="4"/>
    </row>
    <row r="10" spans="1:6" ht="31.5" customHeight="1">
      <c r="A10" s="36"/>
      <c r="B10" s="26">
        <v>25</v>
      </c>
      <c r="C10" s="27">
        <v>1296933</v>
      </c>
      <c r="D10" s="28">
        <v>37308</v>
      </c>
      <c r="E10" s="29">
        <f>SUM(C10:D10)</f>
        <v>1334241</v>
      </c>
      <c r="F10" s="4"/>
    </row>
    <row r="11" spans="1:6" ht="31.5" customHeight="1">
      <c r="A11" s="37" t="s">
        <v>6</v>
      </c>
      <c r="B11" s="6">
        <v>21</v>
      </c>
      <c r="C11" s="7">
        <v>1499894</v>
      </c>
      <c r="D11" s="14">
        <v>43677</v>
      </c>
      <c r="E11" s="16">
        <v>1543571</v>
      </c>
      <c r="F11" s="4"/>
    </row>
    <row r="12" spans="1:6" ht="31.5" customHeight="1">
      <c r="A12" s="35"/>
      <c r="B12" s="6">
        <v>22</v>
      </c>
      <c r="C12" s="7">
        <v>1552884</v>
      </c>
      <c r="D12" s="14">
        <v>44423</v>
      </c>
      <c r="E12" s="16">
        <v>1597307</v>
      </c>
      <c r="F12" s="4"/>
    </row>
    <row r="13" spans="1:6" ht="31.5" customHeight="1">
      <c r="A13" s="35"/>
      <c r="B13" s="6">
        <v>23</v>
      </c>
      <c r="C13" s="7">
        <v>1554616</v>
      </c>
      <c r="D13" s="14">
        <v>44022</v>
      </c>
      <c r="E13" s="16">
        <v>1598638</v>
      </c>
      <c r="F13" s="4"/>
    </row>
    <row r="14" spans="1:6" ht="31.5" customHeight="1">
      <c r="A14" s="35"/>
      <c r="B14" s="6">
        <v>24</v>
      </c>
      <c r="C14" s="7">
        <v>1593777</v>
      </c>
      <c r="D14" s="14">
        <v>44609</v>
      </c>
      <c r="E14" s="16">
        <v>1638386</v>
      </c>
      <c r="F14" s="4"/>
    </row>
    <row r="15" spans="1:6" ht="31.5" customHeight="1">
      <c r="A15" s="36"/>
      <c r="B15" s="26">
        <v>25</v>
      </c>
      <c r="C15" s="27">
        <v>1616017</v>
      </c>
      <c r="D15" s="28">
        <v>44986</v>
      </c>
      <c r="E15" s="30">
        <f>SUM(C15:D15)</f>
        <v>1661003</v>
      </c>
      <c r="F15" s="4"/>
    </row>
    <row r="16" spans="1:6" ht="31.5" customHeight="1">
      <c r="A16" s="37" t="s">
        <v>7</v>
      </c>
      <c r="B16" s="9">
        <v>21</v>
      </c>
      <c r="C16" s="8">
        <v>1770258</v>
      </c>
      <c r="D16" s="14">
        <v>52240</v>
      </c>
      <c r="E16" s="16">
        <v>1822498</v>
      </c>
      <c r="F16" s="4"/>
    </row>
    <row r="17" spans="1:6" ht="31.5" customHeight="1">
      <c r="A17" s="35"/>
      <c r="B17" s="10">
        <v>22</v>
      </c>
      <c r="C17" s="11">
        <v>1816273</v>
      </c>
      <c r="D17" s="15">
        <v>53363</v>
      </c>
      <c r="E17" s="16">
        <v>1869636</v>
      </c>
      <c r="F17" s="4"/>
    </row>
    <row r="18" spans="1:6" ht="31.5" customHeight="1">
      <c r="A18" s="35"/>
      <c r="B18" s="6">
        <v>23</v>
      </c>
      <c r="C18" s="8">
        <v>1831550</v>
      </c>
      <c r="D18" s="14">
        <v>52954</v>
      </c>
      <c r="E18" s="16">
        <v>1884504</v>
      </c>
      <c r="F18" s="4"/>
    </row>
    <row r="19" spans="1:6" ht="31.5" customHeight="1">
      <c r="A19" s="35"/>
      <c r="B19" s="6">
        <v>24</v>
      </c>
      <c r="C19" s="8">
        <v>1857789</v>
      </c>
      <c r="D19" s="14">
        <v>53566</v>
      </c>
      <c r="E19" s="16">
        <v>1911355</v>
      </c>
      <c r="F19" s="4"/>
    </row>
    <row r="20" spans="1:6" ht="31.5" customHeight="1" thickBot="1">
      <c r="A20" s="38"/>
      <c r="B20" s="31">
        <v>25</v>
      </c>
      <c r="C20" s="32">
        <v>1912662</v>
      </c>
      <c r="D20" s="33">
        <v>54777</v>
      </c>
      <c r="E20" s="34">
        <f>SUM(C20:D20)</f>
        <v>1967439</v>
      </c>
      <c r="F20" s="4"/>
    </row>
    <row r="21" spans="1:6" ht="19.5" customHeight="1">
      <c r="A21" s="12" t="s">
        <v>9</v>
      </c>
      <c r="B21" s="13"/>
      <c r="C21" s="13"/>
      <c r="D21" s="13"/>
      <c r="E21" s="13"/>
      <c r="F21" s="4"/>
    </row>
    <row r="22" spans="1:6" ht="19.5" customHeight="1">
      <c r="A22" s="12" t="s">
        <v>11</v>
      </c>
      <c r="B22" s="13"/>
      <c r="C22" s="13"/>
      <c r="D22" s="13"/>
      <c r="E22" s="13"/>
      <c r="F22" s="4"/>
    </row>
  </sheetData>
  <sheetProtection/>
  <mergeCells count="3">
    <mergeCell ref="A6:A10"/>
    <mergeCell ref="A11:A15"/>
    <mergeCell ref="A16:A20"/>
  </mergeCells>
  <printOptions/>
  <pageMargins left="0.8267716535433072" right="0.8267716535433072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S03697</cp:lastModifiedBy>
  <cp:lastPrinted>2012-02-24T04:17:43Z</cp:lastPrinted>
  <dcterms:created xsi:type="dcterms:W3CDTF">2001-01-10T08:42:54Z</dcterms:created>
  <dcterms:modified xsi:type="dcterms:W3CDTF">2014-02-14T07:06:23Z</dcterms:modified>
  <cp:category/>
  <cp:version/>
  <cp:contentType/>
  <cp:contentStatus/>
</cp:coreProperties>
</file>