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75" yWindow="450" windowWidth="8160" windowHeight="8955"/>
  </bookViews>
  <sheets>
    <sheet name="20180719" sheetId="1" r:id="rId1"/>
  </sheets>
  <definedNames>
    <definedName name="_xlnm.Print_Area" localSheetId="0">'20180719'!$A$1:$P$52</definedName>
  </definedNames>
  <calcPr calcId="145621"/>
</workbook>
</file>

<file path=xl/sharedStrings.xml><?xml version="1.0" encoding="utf-8"?>
<sst xmlns="http://schemas.openxmlformats.org/spreadsheetml/2006/main" count="136" uniqueCount="108">
  <si>
    <t>パートタイム労働者比率</t>
    <rPh sb="6" eb="9">
      <t>ロウドウシャ</t>
    </rPh>
    <rPh sb="9" eb="11">
      <t>ヒリツ</t>
    </rPh>
    <phoneticPr fontId="1"/>
  </si>
  <si>
    <t>産             業</t>
    <rPh sb="0" eb="1">
      <t>サン</t>
    </rPh>
    <rPh sb="14" eb="15">
      <t>ギョウ</t>
    </rPh>
    <phoneticPr fontId="1"/>
  </si>
  <si>
    <t>木材・木製品製造業（家具を除く）</t>
  </si>
  <si>
    <t>家具・装備品製造業</t>
  </si>
  <si>
    <t>パルプ・紙・紙加工品製造業</t>
  </si>
  <si>
    <t>印刷・同関連業</t>
  </si>
  <si>
    <t>プラスチック製品製造業</t>
  </si>
  <si>
    <t>ゴム製品製造業</t>
  </si>
  <si>
    <t>窯業・土石製品製造業</t>
  </si>
  <si>
    <t>鉄鋼業</t>
  </si>
  <si>
    <t>非鉄金属製造業</t>
  </si>
  <si>
    <t>金属製品製造業</t>
  </si>
  <si>
    <t>情報通信機械器具製造業</t>
  </si>
  <si>
    <t>輸送用機械器具製造業</t>
  </si>
  <si>
    <t>卸売業</t>
  </si>
  <si>
    <t>小売業</t>
  </si>
  <si>
    <t>人</t>
    <rPh sb="0" eb="1">
      <t>ヒト</t>
    </rPh>
    <phoneticPr fontId="1"/>
  </si>
  <si>
    <t>増加労働者数</t>
    <rPh sb="0" eb="2">
      <t>ゾウカ</t>
    </rPh>
    <rPh sb="2" eb="5">
      <t>ロウドウシャ</t>
    </rPh>
    <rPh sb="5" eb="6">
      <t>スウ</t>
    </rPh>
    <phoneticPr fontId="1"/>
  </si>
  <si>
    <t>減少労働者数</t>
    <rPh sb="0" eb="2">
      <t>ゲンショウ</t>
    </rPh>
    <rPh sb="2" eb="5">
      <t>ロウドウシャ</t>
    </rPh>
    <rPh sb="5" eb="6">
      <t>スウ</t>
    </rPh>
    <phoneticPr fontId="1"/>
  </si>
  <si>
    <t>前月末</t>
    <rPh sb="0" eb="1">
      <t>ゼン</t>
    </rPh>
    <rPh sb="1" eb="3">
      <t>ゲツマツ</t>
    </rPh>
    <phoneticPr fontId="1"/>
  </si>
  <si>
    <t>労働者数</t>
    <rPh sb="0" eb="3">
      <t>ロウドウシャ</t>
    </rPh>
    <rPh sb="3" eb="4">
      <t>スウ</t>
    </rPh>
    <phoneticPr fontId="1"/>
  </si>
  <si>
    <t>本月中の</t>
    <rPh sb="0" eb="3">
      <t>ホンゲツチュウ</t>
    </rPh>
    <phoneticPr fontId="1"/>
  </si>
  <si>
    <t>本月末</t>
    <rPh sb="0" eb="1">
      <t>ホン</t>
    </rPh>
    <rPh sb="1" eb="3">
      <t>ゲツマツ</t>
    </rPh>
    <phoneticPr fontId="1"/>
  </si>
  <si>
    <t>うちパートタイム労働者数</t>
    <rPh sb="8" eb="11">
      <t>ロウドウシャ</t>
    </rPh>
    <rPh sb="11" eb="12">
      <t>スウ</t>
    </rPh>
    <phoneticPr fontId="1"/>
  </si>
  <si>
    <t>人</t>
    <rPh sb="0" eb="1">
      <t>ニン</t>
    </rPh>
    <phoneticPr fontId="1"/>
  </si>
  <si>
    <t>調査産業計</t>
    <rPh sb="0" eb="2">
      <t>チョウサ</t>
    </rPh>
    <rPh sb="2" eb="5">
      <t>サンギョウケイ</t>
    </rPh>
    <phoneticPr fontId="1"/>
  </si>
  <si>
    <t>鉱業,採石業,砂利採取業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1"/>
  </si>
  <si>
    <t>建設業</t>
    <rPh sb="0" eb="3">
      <t>ケンセツギョウ</t>
    </rPh>
    <phoneticPr fontId="1"/>
  </si>
  <si>
    <t>製造業</t>
    <rPh sb="0" eb="3">
      <t>セイゾウギョウ</t>
    </rPh>
    <phoneticPr fontId="1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</si>
  <si>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1"/>
  </si>
  <si>
    <t>情報通信業</t>
    <rPh sb="0" eb="2">
      <t>ジョウホウ</t>
    </rPh>
    <rPh sb="2" eb="5">
      <t>ツウシンギョウ</t>
    </rPh>
    <phoneticPr fontId="1"/>
  </si>
  <si>
    <t>運輸業,郵便業</t>
    <rPh sb="0" eb="3">
      <t>ウンユギョウ</t>
    </rPh>
    <rPh sb="4" eb="6">
      <t>ユウビン</t>
    </rPh>
    <rPh sb="6" eb="7">
      <t>ギョウ</t>
    </rPh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</si>
  <si>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</si>
  <si>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金融業,保険業</t>
    <rPh sb="0" eb="2">
      <t>キンユウ</t>
    </rPh>
    <rPh sb="2" eb="3">
      <t>ギョウ</t>
    </rPh>
    <rPh sb="4" eb="7">
      <t>ホケンギョウ</t>
    </rPh>
    <phoneticPr fontId="1"/>
  </si>
  <si>
    <t>不動産業,物品賃貸業</t>
    <rPh sb="0" eb="4">
      <t>フドウサンギョウ</t>
    </rPh>
    <rPh sb="5" eb="7">
      <t>ブッピン</t>
    </rPh>
    <rPh sb="7" eb="10">
      <t>チンタイギョウ</t>
    </rPh>
    <phoneticPr fontId="1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</si>
  <si>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</si>
  <si>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M</t>
    <phoneticPr fontId="1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</si>
  <si>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"/>
  </si>
  <si>
    <t>N</t>
    <phoneticPr fontId="1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</si>
  <si>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</si>
  <si>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</si>
  <si>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医療,福祉</t>
    <rPh sb="0" eb="2">
      <t>イリョウ</t>
    </rPh>
    <rPh sb="3" eb="5">
      <t>フクシ</t>
    </rPh>
    <phoneticPr fontId="1"/>
  </si>
  <si>
    <t>複合サービス事業</t>
    <rPh sb="0" eb="2">
      <t>フクゴウ</t>
    </rPh>
    <rPh sb="6" eb="8">
      <t>ジギョウ</t>
    </rPh>
    <phoneticPr fontId="1"/>
  </si>
  <si>
    <t>R</t>
    <phoneticPr fontId="1"/>
  </si>
  <si>
    <t>サービス業(他に分類されないもの)</t>
    <rPh sb="4" eb="5">
      <t>ギョウ</t>
    </rPh>
    <rPh sb="6" eb="7">
      <t>タ</t>
    </rPh>
    <rPh sb="8" eb="10">
      <t>ブンルイ</t>
    </rPh>
    <phoneticPr fontId="1"/>
  </si>
  <si>
    <t>E09,10</t>
    <phoneticPr fontId="1"/>
  </si>
  <si>
    <t>食料品製造業、飲料・たばこ・飼料製造業</t>
    <rPh sb="0" eb="3">
      <t>ショクリョウヒン</t>
    </rPh>
    <rPh sb="3" eb="6">
      <t>セイゾウギョウ</t>
    </rPh>
    <rPh sb="7" eb="9">
      <t>インリョウ</t>
    </rPh>
    <rPh sb="14" eb="16">
      <t>シリョウ</t>
    </rPh>
    <rPh sb="16" eb="19">
      <t>セイゾウギョウ</t>
    </rPh>
    <phoneticPr fontId="1"/>
  </si>
  <si>
    <t>E11</t>
    <phoneticPr fontId="1"/>
  </si>
  <si>
    <t>繊維工業</t>
  </si>
  <si>
    <t>E12</t>
    <phoneticPr fontId="1"/>
  </si>
  <si>
    <t>E13</t>
    <phoneticPr fontId="1"/>
  </si>
  <si>
    <t>E14</t>
    <phoneticPr fontId="1"/>
  </si>
  <si>
    <t>E15</t>
    <phoneticPr fontId="1"/>
  </si>
  <si>
    <t>E16,17</t>
    <phoneticPr fontId="1"/>
  </si>
  <si>
    <t>化学工業、石油製品・石炭製品製造業</t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1"/>
  </si>
  <si>
    <t>E18</t>
    <phoneticPr fontId="1"/>
  </si>
  <si>
    <t>E19</t>
    <phoneticPr fontId="1"/>
  </si>
  <si>
    <t>E21</t>
    <phoneticPr fontId="1"/>
  </si>
  <si>
    <t>E22</t>
    <phoneticPr fontId="1"/>
  </si>
  <si>
    <t>はん用機械器具製造業</t>
    <rPh sb="2" eb="3">
      <t>ヨウ</t>
    </rPh>
    <phoneticPr fontId="1"/>
  </si>
  <si>
    <t>生産用機械器具製造業</t>
    <rPh sb="0" eb="2">
      <t>セイサン</t>
    </rPh>
    <rPh sb="2" eb="3">
      <t>ヨウ</t>
    </rPh>
    <phoneticPr fontId="1"/>
  </si>
  <si>
    <t>業務用機械器具製造業</t>
    <rPh sb="0" eb="3">
      <t>ギョウムヨウ</t>
    </rPh>
    <phoneticPr fontId="1"/>
  </si>
  <si>
    <t>電子部品・デバイス・電子回路製造業</t>
    <rPh sb="10" eb="12">
      <t>デンシ</t>
    </rPh>
    <rPh sb="12" eb="14">
      <t>カイロ</t>
    </rPh>
    <phoneticPr fontId="1"/>
  </si>
  <si>
    <t>電気機械器具製造業</t>
    <rPh sb="0" eb="2">
      <t>デンキ</t>
    </rPh>
    <phoneticPr fontId="1"/>
  </si>
  <si>
    <t>その他の製造業、なめし革・同製品・毛皮製造業</t>
    <rPh sb="11" eb="12">
      <t>カワ</t>
    </rPh>
    <rPh sb="13" eb="14">
      <t>ドウ</t>
    </rPh>
    <rPh sb="14" eb="16">
      <t>セイヒン</t>
    </rPh>
    <rPh sb="17" eb="19">
      <t>ケガワ</t>
    </rPh>
    <rPh sb="19" eb="22">
      <t>セイゾウギョウ</t>
    </rPh>
    <phoneticPr fontId="1"/>
  </si>
  <si>
    <t>宿泊業</t>
    <rPh sb="0" eb="2">
      <t>シュクハク</t>
    </rPh>
    <rPh sb="2" eb="3">
      <t>ギョウ</t>
    </rPh>
    <phoneticPr fontId="1"/>
  </si>
  <si>
    <t>医療業</t>
    <rPh sb="0" eb="2">
      <t>イリョウ</t>
    </rPh>
    <rPh sb="2" eb="3">
      <t>ギョウ</t>
    </rPh>
    <phoneticPr fontId="1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</si>
  <si>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ギョウ</t>
    </rPh>
    <phoneticPr fontId="1"/>
  </si>
  <si>
    <t>その他の事業サービス業</t>
    <rPh sb="2" eb="3">
      <t>タ</t>
    </rPh>
    <rPh sb="4" eb="6">
      <t>ジギョウ</t>
    </rPh>
    <rPh sb="10" eb="11">
      <t>ギョウ</t>
    </rPh>
    <phoneticPr fontId="1"/>
  </si>
  <si>
    <t xml:space="preserve"> </t>
    <phoneticPr fontId="1"/>
  </si>
  <si>
    <t>事業所規模 ＝ ５人以上</t>
    <phoneticPr fontId="1"/>
  </si>
  <si>
    <t>事業所規模 ＝ ３０人以上</t>
    <phoneticPr fontId="1"/>
  </si>
  <si>
    <t>　</t>
    <phoneticPr fontId="1"/>
  </si>
  <si>
    <t>TL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</si>
  <si>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</si>
  <si>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</si>
  <si>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</si>
  <si>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</si>
  <si>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</si>
  <si>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H</t>
    <phoneticPr fontId="1"/>
  </si>
  <si>
    <t>J</t>
    <phoneticPr fontId="1"/>
  </si>
  <si>
    <t>K</t>
    <phoneticPr fontId="1"/>
  </si>
  <si>
    <t>L</t>
    <phoneticPr fontId="1"/>
  </si>
  <si>
    <t>O</t>
    <phoneticPr fontId="1"/>
  </si>
  <si>
    <t>Q</t>
    <phoneticPr fontId="1"/>
  </si>
  <si>
    <t>E23</t>
    <phoneticPr fontId="1"/>
  </si>
  <si>
    <t>E24</t>
    <phoneticPr fontId="1"/>
  </si>
  <si>
    <t>E25</t>
    <phoneticPr fontId="1"/>
  </si>
  <si>
    <t>E26</t>
    <phoneticPr fontId="1"/>
  </si>
  <si>
    <t>E27</t>
    <phoneticPr fontId="1"/>
  </si>
  <si>
    <t>E28</t>
    <phoneticPr fontId="1"/>
  </si>
  <si>
    <t>E29</t>
    <phoneticPr fontId="1"/>
  </si>
  <si>
    <t>E30</t>
    <phoneticPr fontId="1"/>
  </si>
  <si>
    <t>E31</t>
    <phoneticPr fontId="1"/>
  </si>
  <si>
    <t>E32,20</t>
    <phoneticPr fontId="1"/>
  </si>
  <si>
    <t>I-1</t>
    <phoneticPr fontId="1"/>
  </si>
  <si>
    <t>I-2</t>
    <phoneticPr fontId="1"/>
  </si>
  <si>
    <t>M75</t>
    <phoneticPr fontId="1"/>
  </si>
  <si>
    <t>P83</t>
    <phoneticPr fontId="1"/>
  </si>
  <si>
    <t>R91</t>
    <phoneticPr fontId="1"/>
  </si>
  <si>
    <t>R92</t>
    <phoneticPr fontId="1"/>
  </si>
  <si>
    <t xml:space="preserve"> </t>
    <phoneticPr fontId="1"/>
  </si>
  <si>
    <t>I</t>
    <phoneticPr fontId="1"/>
  </si>
  <si>
    <t>P</t>
    <phoneticPr fontId="1"/>
  </si>
  <si>
    <t>％</t>
  </si>
  <si>
    <t>第１９表  産業別 常用労働者数、パートタイム労働者数及びパートタイム労働者比率（女）　（平成３０年７月分）</t>
    <rPh sb="23" eb="26">
      <t>ロウドウシャ</t>
    </rPh>
    <rPh sb="26" eb="27">
      <t>スウ</t>
    </rPh>
    <rPh sb="41" eb="42">
      <t>オンナ</t>
    </rPh>
    <rPh sb="45" eb="47">
      <t>ヘイセイ</t>
    </rPh>
    <rPh sb="49" eb="50">
      <t>ネン</t>
    </rPh>
    <rPh sb="51" eb="52">
      <t>ガツ</t>
    </rPh>
    <rPh sb="52" eb="53">
      <t>ブン</t>
    </rPh>
    <phoneticPr fontId="1"/>
  </si>
  <si>
    <t>X</t>
  </si>
  <si>
    <t>X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</si>
</sst>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.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ゴシック"/>
      <family val="3"/>
      <charset val="128"/>
    </font>
    <font>
      <b/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96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/>
    <xf numFmtId="0" fontId="3" fillId="0" borderId="0" xfId="0" applyFont="1" applyAlignment="1">
      <alignment horizontal="distributed" vertical="center"/>
    </xf>
    <xf numFmtId="0" fontId="4" fillId="0" borderId="0" xfId="0" applyFont="1" applyAlignment="1">
      <alignment horizontal="distributed" vertical="center"/>
    </xf>
    <xf numFmtId="0" fontId="5" fillId="0" borderId="0" xfId="0" applyFont="1">
      <alignment vertical="center"/>
    </xf>
    <xf numFmtId="0" fontId="4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shrinkToFit="1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6" fillId="0" borderId="12" xfId="0" applyFont="1" applyBorder="1" applyAlignment="1">
      <alignment horizontal="right" vertical="top"/>
    </xf>
    <xf numFmtId="0" fontId="6" fillId="0" borderId="14" xfId="0" applyFont="1" applyBorder="1" applyAlignment="1">
      <alignment horizontal="right" vertical="top"/>
    </xf>
    <xf numFmtId="0" fontId="6" fillId="0" borderId="15" xfId="0" applyFont="1" applyBorder="1" applyAlignment="1">
      <alignment horizontal="right" vertical="top"/>
    </xf>
    <xf numFmtId="0" fontId="2" fillId="0" borderId="16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2" xfId="0" applyFont="1" applyBorder="1">
      <alignment vertical="center"/>
    </xf>
    <xf numFmtId="0" fontId="3" fillId="0" borderId="2" xfId="0" applyFont="1" applyBorder="1">
      <alignment vertical="center"/>
    </xf>
    <xf numFmtId="0" fontId="5" fillId="0" borderId="18" xfId="0" applyFont="1" applyBorder="1">
      <alignment vertical="center"/>
    </xf>
    <xf numFmtId="0" fontId="2" fillId="0" borderId="23" xfId="0" applyFont="1" applyBorder="1" applyProtection="1">
      <alignment vertical="center"/>
      <protection locked="0"/>
    </xf>
    <xf numFmtId="0" fontId="2" fillId="0" borderId="24" xfId="0" applyFont="1" applyBorder="1" applyProtection="1">
      <alignment vertical="center"/>
      <protection locked="0"/>
    </xf>
    <xf numFmtId="0" fontId="4" fillId="0" borderId="24" xfId="0" applyNumberFormat="1" applyFont="1" applyBorder="1" applyAlignment="1" applyProtection="1">
      <alignment horizontal="distributed" vertical="center" wrapText="1"/>
    </xf>
    <xf numFmtId="0" fontId="2" fillId="0" borderId="25" xfId="0" applyFont="1" applyBorder="1">
      <alignment vertical="center"/>
    </xf>
    <xf numFmtId="176" fontId="2" fillId="0" borderId="23" xfId="0" applyNumberFormat="1" applyFont="1" applyBorder="1" applyAlignment="1">
      <alignment horizontal="right" vertical="center"/>
    </xf>
    <xf numFmtId="177" fontId="2" fillId="0" borderId="26" xfId="0" applyNumberFormat="1" applyFont="1" applyBorder="1" applyAlignment="1">
      <alignment horizontal="right" vertical="center"/>
    </xf>
    <xf numFmtId="176" fontId="2" fillId="0" borderId="27" xfId="0" applyNumberFormat="1" applyFont="1" applyBorder="1" applyAlignment="1">
      <alignment horizontal="right" vertical="center"/>
    </xf>
    <xf numFmtId="177" fontId="2" fillId="0" borderId="23" xfId="0" applyNumberFormat="1" applyFont="1" applyBorder="1" applyAlignment="1">
      <alignment horizontal="right" vertical="center"/>
    </xf>
    <xf numFmtId="0" fontId="2" fillId="0" borderId="28" xfId="0" applyFont="1" applyBorder="1" applyProtection="1">
      <alignment vertical="center"/>
      <protection locked="0"/>
    </xf>
    <xf numFmtId="0" fontId="2" fillId="0" borderId="29" xfId="0" applyFont="1" applyBorder="1" applyProtection="1">
      <alignment vertical="center"/>
      <protection locked="0"/>
    </xf>
    <xf numFmtId="0" fontId="4" fillId="0" borderId="29" xfId="0" applyNumberFormat="1" applyFont="1" applyBorder="1" applyAlignment="1" applyProtection="1">
      <alignment horizontal="distributed" vertical="center" wrapText="1"/>
    </xf>
    <xf numFmtId="0" fontId="2" fillId="0" borderId="30" xfId="0" applyFont="1" applyBorder="1">
      <alignment vertical="center"/>
    </xf>
    <xf numFmtId="176" fontId="2" fillId="0" borderId="28" xfId="0" applyNumberFormat="1" applyFont="1" applyBorder="1" applyAlignment="1">
      <alignment horizontal="right" vertical="center"/>
    </xf>
    <xf numFmtId="177" fontId="2" fillId="0" borderId="31" xfId="0" applyNumberFormat="1" applyFont="1" applyBorder="1" applyAlignment="1">
      <alignment horizontal="right" vertical="center"/>
    </xf>
    <xf numFmtId="176" fontId="2" fillId="0" borderId="32" xfId="0" applyNumberFormat="1" applyFont="1" applyBorder="1" applyAlignment="1">
      <alignment horizontal="right" vertical="center"/>
    </xf>
    <xf numFmtId="177" fontId="2" fillId="0" borderId="28" xfId="0" applyNumberFormat="1" applyFont="1" applyBorder="1" applyAlignment="1">
      <alignment horizontal="right" vertical="center"/>
    </xf>
    <xf numFmtId="0" fontId="2" fillId="0" borderId="33" xfId="0" applyFont="1" applyBorder="1" applyProtection="1">
      <alignment vertical="center"/>
      <protection locked="0"/>
    </xf>
    <xf numFmtId="0" fontId="2" fillId="0" borderId="34" xfId="0" applyFont="1" applyBorder="1" applyProtection="1">
      <alignment vertical="center"/>
      <protection locked="0"/>
    </xf>
    <xf numFmtId="0" fontId="4" fillId="0" borderId="34" xfId="0" applyNumberFormat="1" applyFont="1" applyBorder="1" applyAlignment="1" applyProtection="1">
      <alignment horizontal="distributed" vertical="center" wrapText="1"/>
    </xf>
    <xf numFmtId="0" fontId="2" fillId="0" borderId="35" xfId="0" applyFont="1" applyBorder="1">
      <alignment vertical="center"/>
    </xf>
    <xf numFmtId="176" fontId="2" fillId="0" borderId="33" xfId="0" applyNumberFormat="1" applyFont="1" applyBorder="1" applyAlignment="1">
      <alignment horizontal="right" vertical="center"/>
    </xf>
    <xf numFmtId="177" fontId="2" fillId="0" borderId="36" xfId="0" applyNumberFormat="1" applyFont="1" applyBorder="1" applyAlignment="1">
      <alignment horizontal="right" vertical="center"/>
    </xf>
    <xf numFmtId="176" fontId="2" fillId="0" borderId="37" xfId="0" applyNumberFormat="1" applyFont="1" applyBorder="1" applyAlignment="1">
      <alignment horizontal="right" vertical="center"/>
    </xf>
    <xf numFmtId="177" fontId="2" fillId="0" borderId="33" xfId="0" applyNumberFormat="1" applyFont="1" applyBorder="1" applyAlignment="1">
      <alignment horizontal="right" vertical="center"/>
    </xf>
    <xf numFmtId="0" fontId="2" fillId="0" borderId="38" xfId="0" applyFont="1" applyBorder="1" applyProtection="1">
      <alignment vertical="center"/>
      <protection locked="0"/>
    </xf>
    <xf numFmtId="0" fontId="2" fillId="0" borderId="39" xfId="0" applyFont="1" applyBorder="1" applyProtection="1">
      <alignment vertical="center"/>
      <protection locked="0"/>
    </xf>
    <xf numFmtId="0" fontId="4" fillId="0" borderId="39" xfId="0" applyNumberFormat="1" applyFont="1" applyBorder="1" applyAlignment="1" applyProtection="1">
      <alignment horizontal="distributed" vertical="center" wrapText="1"/>
    </xf>
    <xf numFmtId="0" fontId="2" fillId="0" borderId="40" xfId="0" applyFont="1" applyBorder="1">
      <alignment vertical="center"/>
    </xf>
    <xf numFmtId="176" fontId="2" fillId="0" borderId="38" xfId="0" applyNumberFormat="1" applyFont="1" applyBorder="1" applyAlignment="1">
      <alignment horizontal="right" vertical="center"/>
    </xf>
    <xf numFmtId="177" fontId="2" fillId="0" borderId="41" xfId="0" applyNumberFormat="1" applyFont="1" applyBorder="1" applyAlignment="1">
      <alignment horizontal="right" vertical="center"/>
    </xf>
    <xf numFmtId="176" fontId="2" fillId="0" borderId="42" xfId="0" applyNumberFormat="1" applyFont="1" applyBorder="1" applyAlignment="1">
      <alignment horizontal="right" vertical="center"/>
    </xf>
    <xf numFmtId="177" fontId="2" fillId="0" borderId="38" xfId="0" applyNumberFormat="1" applyFont="1" applyBorder="1" applyAlignment="1">
      <alignment horizontal="right" vertical="center"/>
    </xf>
    <xf numFmtId="0" fontId="2" fillId="0" borderId="43" xfId="0" applyFont="1" applyBorder="1" applyProtection="1">
      <alignment vertical="center"/>
      <protection locked="0"/>
    </xf>
    <xf numFmtId="0" fontId="2" fillId="0" borderId="44" xfId="0" applyFont="1" applyBorder="1" applyProtection="1">
      <alignment vertical="center"/>
      <protection locked="0"/>
    </xf>
    <xf numFmtId="0" fontId="4" fillId="0" borderId="44" xfId="0" applyNumberFormat="1" applyFont="1" applyBorder="1" applyAlignment="1" applyProtection="1">
      <alignment horizontal="distributed" vertical="center" wrapText="1"/>
    </xf>
    <xf numFmtId="0" fontId="2" fillId="0" borderId="45" xfId="0" applyFont="1" applyBorder="1">
      <alignment vertical="center"/>
    </xf>
    <xf numFmtId="176" fontId="2" fillId="0" borderId="43" xfId="0" applyNumberFormat="1" applyFont="1" applyBorder="1" applyAlignment="1">
      <alignment horizontal="right" vertical="center"/>
    </xf>
    <xf numFmtId="177" fontId="2" fillId="0" borderId="46" xfId="0" applyNumberFormat="1" applyFont="1" applyBorder="1" applyAlignment="1">
      <alignment horizontal="right" vertical="center"/>
    </xf>
    <xf numFmtId="176" fontId="2" fillId="0" borderId="47" xfId="0" applyNumberFormat="1" applyFont="1" applyBorder="1" applyAlignment="1">
      <alignment horizontal="right" vertical="center"/>
    </xf>
    <xf numFmtId="177" fontId="2" fillId="0" borderId="43" xfId="0" applyNumberFormat="1" applyFont="1" applyBorder="1" applyAlignment="1">
      <alignment horizontal="right" vertical="center"/>
    </xf>
    <xf numFmtId="0" fontId="2" fillId="0" borderId="48" xfId="0" applyFont="1" applyBorder="1" applyProtection="1">
      <alignment vertical="center"/>
      <protection locked="0"/>
    </xf>
    <xf numFmtId="0" fontId="2" fillId="0" borderId="49" xfId="0" applyFont="1" applyBorder="1" applyProtection="1">
      <alignment vertical="center"/>
      <protection locked="0"/>
    </xf>
    <xf numFmtId="0" fontId="4" fillId="0" borderId="49" xfId="0" applyNumberFormat="1" applyFont="1" applyBorder="1" applyAlignment="1" applyProtection="1">
      <alignment horizontal="distributed" vertical="center" wrapText="1"/>
    </xf>
    <xf numFmtId="0" fontId="2" fillId="0" borderId="50" xfId="0" applyFont="1" applyBorder="1">
      <alignment vertical="center"/>
    </xf>
    <xf numFmtId="176" fontId="2" fillId="0" borderId="48" xfId="0" applyNumberFormat="1" applyFont="1" applyBorder="1" applyAlignment="1">
      <alignment horizontal="right" vertical="center"/>
    </xf>
    <xf numFmtId="177" fontId="2" fillId="0" borderId="48" xfId="0" applyNumberFormat="1" applyFont="1" applyBorder="1" applyAlignment="1">
      <alignment horizontal="right" vertical="center"/>
    </xf>
    <xf numFmtId="176" fontId="2" fillId="0" borderId="51" xfId="0" applyNumberFormat="1" applyFont="1" applyBorder="1" applyAlignment="1">
      <alignment horizontal="right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33" xfId="0" applyFont="1" applyFill="1" applyBorder="1" applyProtection="1">
      <alignment vertical="center"/>
      <protection locked="0"/>
    </xf>
    <xf numFmtId="0" fontId="2" fillId="0" borderId="34" xfId="0" applyFont="1" applyFill="1" applyBorder="1" applyProtection="1">
      <alignment vertical="center"/>
      <protection locked="0"/>
    </xf>
    <xf numFmtId="0" fontId="4" fillId="0" borderId="34" xfId="0" applyNumberFormat="1" applyFont="1" applyFill="1" applyBorder="1" applyAlignment="1" applyProtection="1">
      <alignment horizontal="distributed" vertical="center" wrapText="1"/>
    </xf>
    <xf numFmtId="0" fontId="2" fillId="0" borderId="35" xfId="0" applyFont="1" applyFill="1" applyBorder="1">
      <alignment vertical="center"/>
    </xf>
    <xf numFmtId="176" fontId="2" fillId="0" borderId="33" xfId="0" applyNumberFormat="1" applyFont="1" applyFill="1" applyBorder="1" applyAlignment="1">
      <alignment horizontal="right" vertical="center"/>
    </xf>
    <xf numFmtId="177" fontId="2" fillId="0" borderId="36" xfId="0" applyNumberFormat="1" applyFont="1" applyFill="1" applyBorder="1" applyAlignment="1">
      <alignment horizontal="right" vertical="center"/>
    </xf>
    <xf numFmtId="176" fontId="2" fillId="0" borderId="37" xfId="0" applyNumberFormat="1" applyFont="1" applyFill="1" applyBorder="1" applyAlignment="1">
      <alignment horizontal="right" vertical="center"/>
    </xf>
    <xf numFmtId="177" fontId="2" fillId="0" borderId="33" xfId="0" applyNumberFormat="1" applyFont="1" applyFill="1" applyBorder="1" applyAlignment="1">
      <alignment horizontal="right" vertical="center"/>
    </xf>
    <xf numFmtId="0" fontId="2" fillId="0" borderId="0" xfId="0" applyFont="1" applyFill="1">
      <alignment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3" fillId="0" borderId="2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5"/>
  <sheetViews>
    <sheetView tabSelected="1" zoomScale="70" zoomScaleNormal="70" workbookViewId="0">
      <selection sqref="A1:P1"/>
    </sheetView>
  </sheetViews>
  <sheetFormatPr defaultRowHeight="13.5" x14ac:dyDescent="0.15"/>
  <cols>
    <col min="1" max="1" width="7.125" style="1" customWidth="1"/>
    <col min="2" max="2" width="0.875" style="1" customWidth="1"/>
    <col min="3" max="3" width="40.625" style="1" customWidth="1"/>
    <col min="4" max="4" width="0.875" style="1" customWidth="1"/>
    <col min="5" max="8" width="12.75" style="1" customWidth="1"/>
    <col min="9" max="9" width="18.625" style="1" customWidth="1"/>
    <col min="10" max="10" width="14.625" style="1" customWidth="1"/>
    <col min="11" max="14" width="12.75" style="1" customWidth="1"/>
    <col min="15" max="15" width="18.625" style="1" customWidth="1"/>
    <col min="16" max="16" width="14.625" style="1" customWidth="1"/>
    <col min="17" max="16384" width="9" style="1"/>
  </cols>
  <sheetData>
    <row r="1" spans="1:16" ht="18.75" x14ac:dyDescent="0.2">
      <c r="A1" s="90" t="s">
        <v>105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</row>
    <row r="2" spans="1:16" ht="14.25" x14ac:dyDescent="0.15">
      <c r="A2" s="2" t="s">
        <v>69</v>
      </c>
      <c r="B2" s="3"/>
      <c r="C2" s="3" t="s">
        <v>69</v>
      </c>
      <c r="D2" s="3"/>
      <c r="E2" s="3"/>
      <c r="F2" s="3"/>
      <c r="G2" s="3"/>
      <c r="H2" s="3"/>
      <c r="I2" s="3"/>
      <c r="J2" s="3"/>
    </row>
    <row r="3" spans="1:16" ht="14.25" x14ac:dyDescent="0.15">
      <c r="A3" s="4"/>
      <c r="B3" s="4"/>
      <c r="C3" s="5"/>
      <c r="D3" s="4"/>
      <c r="E3" s="6"/>
      <c r="F3" s="6"/>
      <c r="G3" s="6"/>
      <c r="H3" s="6"/>
      <c r="I3" s="6"/>
      <c r="J3" s="6"/>
    </row>
    <row r="4" spans="1:16" x14ac:dyDescent="0.15">
      <c r="A4" s="6"/>
      <c r="B4" s="6"/>
      <c r="C4" s="7"/>
      <c r="D4" s="6"/>
      <c r="E4" s="6"/>
      <c r="F4" s="6"/>
      <c r="G4" s="6"/>
      <c r="H4" s="6"/>
      <c r="I4" s="6"/>
      <c r="J4" s="6"/>
    </row>
    <row r="5" spans="1:16" ht="18" customHeight="1" x14ac:dyDescent="0.15">
      <c r="A5" s="26"/>
      <c r="B5" s="27"/>
      <c r="C5" s="28"/>
      <c r="D5" s="29"/>
      <c r="E5" s="93" t="s">
        <v>70</v>
      </c>
      <c r="F5" s="94"/>
      <c r="G5" s="94"/>
      <c r="H5" s="94"/>
      <c r="I5" s="94"/>
      <c r="J5" s="94"/>
      <c r="K5" s="94" t="s">
        <v>71</v>
      </c>
      <c r="L5" s="94"/>
      <c r="M5" s="94"/>
      <c r="N5" s="94"/>
      <c r="O5" s="94"/>
      <c r="P5" s="95"/>
    </row>
    <row r="6" spans="1:16" ht="18" customHeight="1" x14ac:dyDescent="0.15">
      <c r="A6" s="91" t="s">
        <v>72</v>
      </c>
      <c r="B6" s="92"/>
      <c r="C6" s="92"/>
      <c r="D6" s="78"/>
      <c r="E6" s="8" t="s">
        <v>19</v>
      </c>
      <c r="F6" s="10" t="s">
        <v>21</v>
      </c>
      <c r="G6" s="11" t="s">
        <v>21</v>
      </c>
      <c r="H6" s="8" t="s">
        <v>22</v>
      </c>
      <c r="I6" s="9" t="s">
        <v>72</v>
      </c>
      <c r="J6" s="12"/>
      <c r="K6" s="13" t="s">
        <v>19</v>
      </c>
      <c r="L6" s="10" t="s">
        <v>21</v>
      </c>
      <c r="M6" s="11" t="s">
        <v>21</v>
      </c>
      <c r="N6" s="8" t="s">
        <v>22</v>
      </c>
      <c r="O6" s="9" t="s">
        <v>72</v>
      </c>
      <c r="P6" s="14"/>
    </row>
    <row r="7" spans="1:16" ht="32.25" customHeight="1" thickBot="1" x14ac:dyDescent="0.2">
      <c r="A7" s="88" t="s">
        <v>1</v>
      </c>
      <c r="B7" s="89"/>
      <c r="C7" s="89"/>
      <c r="D7" s="78"/>
      <c r="E7" s="77" t="s">
        <v>20</v>
      </c>
      <c r="F7" s="15" t="s">
        <v>17</v>
      </c>
      <c r="G7" s="15" t="s">
        <v>18</v>
      </c>
      <c r="H7" s="16" t="s">
        <v>20</v>
      </c>
      <c r="I7" s="17" t="s">
        <v>23</v>
      </c>
      <c r="J7" s="17" t="s">
        <v>0</v>
      </c>
      <c r="K7" s="18" t="s">
        <v>20</v>
      </c>
      <c r="L7" s="15" t="s">
        <v>17</v>
      </c>
      <c r="M7" s="15" t="s">
        <v>18</v>
      </c>
      <c r="N7" s="16" t="s">
        <v>20</v>
      </c>
      <c r="O7" s="17" t="s">
        <v>23</v>
      </c>
      <c r="P7" s="19" t="s">
        <v>0</v>
      </c>
    </row>
    <row r="8" spans="1:16" ht="9.9499999999999993" customHeight="1" thickTop="1" x14ac:dyDescent="0.15">
      <c r="A8" s="20"/>
      <c r="B8" s="20"/>
      <c r="C8" s="21"/>
      <c r="D8" s="25"/>
      <c r="E8" s="22" t="s">
        <v>16</v>
      </c>
      <c r="F8" s="22" t="s">
        <v>16</v>
      </c>
      <c r="G8" s="22" t="s">
        <v>16</v>
      </c>
      <c r="H8" s="22" t="s">
        <v>16</v>
      </c>
      <c r="I8" s="22" t="s">
        <v>24</v>
      </c>
      <c r="J8" s="22" t="s">
        <v>104</v>
      </c>
      <c r="K8" s="23" t="s">
        <v>16</v>
      </c>
      <c r="L8" s="22" t="s">
        <v>16</v>
      </c>
      <c r="M8" s="22" t="s">
        <v>16</v>
      </c>
      <c r="N8" s="22" t="s">
        <v>16</v>
      </c>
      <c r="O8" s="22" t="s">
        <v>24</v>
      </c>
      <c r="P8" s="24" t="s">
        <v>104</v>
      </c>
    </row>
    <row r="9" spans="1:16" ht="18" customHeight="1" thickBot="1" x14ac:dyDescent="0.2">
      <c r="A9" s="30" t="s">
        <v>73</v>
      </c>
      <c r="B9" s="31"/>
      <c r="C9" s="32" t="s">
        <v>25</v>
      </c>
      <c r="D9" s="33"/>
      <c r="E9" s="34">
        <v>1016059</v>
      </c>
      <c r="F9" s="34">
        <v>22383</v>
      </c>
      <c r="G9" s="34">
        <v>25297</v>
      </c>
      <c r="H9" s="34">
        <v>1013145</v>
      </c>
      <c r="I9" s="34">
        <v>583884</v>
      </c>
      <c r="J9" s="35">
        <v>57.6</v>
      </c>
      <c r="K9" s="36">
        <v>576381</v>
      </c>
      <c r="L9" s="34">
        <v>11056</v>
      </c>
      <c r="M9" s="34">
        <v>14926</v>
      </c>
      <c r="N9" s="34">
        <v>572511</v>
      </c>
      <c r="O9" s="34">
        <v>300940</v>
      </c>
      <c r="P9" s="37">
        <v>52.6</v>
      </c>
    </row>
    <row r="10" spans="1:16" ht="18" customHeight="1" x14ac:dyDescent="0.15">
      <c r="A10" s="38" t="s">
        <v>74</v>
      </c>
      <c r="B10" s="39"/>
      <c r="C10" s="40" t="s">
        <v>26</v>
      </c>
      <c r="D10" s="41"/>
      <c r="E10" s="42">
        <v>20</v>
      </c>
      <c r="F10" s="42">
        <v>0</v>
      </c>
      <c r="G10" s="42">
        <v>0</v>
      </c>
      <c r="H10" s="42">
        <v>20</v>
      </c>
      <c r="I10" s="42">
        <v>1</v>
      </c>
      <c r="J10" s="43">
        <v>5</v>
      </c>
      <c r="K10" s="44">
        <v>20</v>
      </c>
      <c r="L10" s="42">
        <v>0</v>
      </c>
      <c r="M10" s="42">
        <v>0</v>
      </c>
      <c r="N10" s="42">
        <v>20</v>
      </c>
      <c r="O10" s="42">
        <v>1</v>
      </c>
      <c r="P10" s="45">
        <v>5</v>
      </c>
    </row>
    <row r="11" spans="1:16" ht="18" customHeight="1" x14ac:dyDescent="0.15">
      <c r="A11" s="46" t="s">
        <v>75</v>
      </c>
      <c r="B11" s="47"/>
      <c r="C11" s="48" t="s">
        <v>27</v>
      </c>
      <c r="D11" s="49"/>
      <c r="E11" s="50">
        <v>12836</v>
      </c>
      <c r="F11" s="50">
        <v>201</v>
      </c>
      <c r="G11" s="50">
        <v>15</v>
      </c>
      <c r="H11" s="50">
        <v>13022</v>
      </c>
      <c r="I11" s="50">
        <v>2645</v>
      </c>
      <c r="J11" s="51">
        <v>20.3</v>
      </c>
      <c r="K11" s="52">
        <v>3722</v>
      </c>
      <c r="L11" s="50">
        <v>18</v>
      </c>
      <c r="M11" s="50">
        <v>15</v>
      </c>
      <c r="N11" s="50">
        <v>3725</v>
      </c>
      <c r="O11" s="50">
        <v>297</v>
      </c>
      <c r="P11" s="53">
        <v>8</v>
      </c>
    </row>
    <row r="12" spans="1:16" s="87" customFormat="1" ht="18" customHeight="1" x14ac:dyDescent="0.15">
      <c r="A12" s="79" t="s">
        <v>76</v>
      </c>
      <c r="B12" s="80"/>
      <c r="C12" s="81" t="s">
        <v>28</v>
      </c>
      <c r="D12" s="82"/>
      <c r="E12" s="83">
        <v>113437</v>
      </c>
      <c r="F12" s="83">
        <v>1574</v>
      </c>
      <c r="G12" s="83">
        <v>1380</v>
      </c>
      <c r="H12" s="83">
        <v>113631</v>
      </c>
      <c r="I12" s="83">
        <v>51110</v>
      </c>
      <c r="J12" s="84">
        <v>45</v>
      </c>
      <c r="K12" s="85">
        <v>78741</v>
      </c>
      <c r="L12" s="83">
        <v>1267</v>
      </c>
      <c r="M12" s="83">
        <v>1156</v>
      </c>
      <c r="N12" s="83">
        <v>78852</v>
      </c>
      <c r="O12" s="83">
        <v>32677</v>
      </c>
      <c r="P12" s="86">
        <v>41.4</v>
      </c>
    </row>
    <row r="13" spans="1:16" ht="18" customHeight="1" x14ac:dyDescent="0.15">
      <c r="A13" s="46" t="s">
        <v>77</v>
      </c>
      <c r="B13" s="47"/>
      <c r="C13" s="48" t="s">
        <v>29</v>
      </c>
      <c r="D13" s="49"/>
      <c r="E13" s="50">
        <v>795</v>
      </c>
      <c r="F13" s="50">
        <v>107</v>
      </c>
      <c r="G13" s="50">
        <v>26</v>
      </c>
      <c r="H13" s="50">
        <v>876</v>
      </c>
      <c r="I13" s="50">
        <v>237</v>
      </c>
      <c r="J13" s="51">
        <v>27.1</v>
      </c>
      <c r="K13" s="52">
        <v>488</v>
      </c>
      <c r="L13" s="50">
        <v>107</v>
      </c>
      <c r="M13" s="50">
        <v>26</v>
      </c>
      <c r="N13" s="50">
        <v>569</v>
      </c>
      <c r="O13" s="50">
        <v>44</v>
      </c>
      <c r="P13" s="53">
        <v>7.7</v>
      </c>
    </row>
    <row r="14" spans="1:16" ht="18" customHeight="1" x14ac:dyDescent="0.15">
      <c r="A14" s="46" t="s">
        <v>78</v>
      </c>
      <c r="B14" s="47"/>
      <c r="C14" s="48" t="s">
        <v>30</v>
      </c>
      <c r="D14" s="49"/>
      <c r="E14" s="50">
        <v>4447</v>
      </c>
      <c r="F14" s="50">
        <v>67</v>
      </c>
      <c r="G14" s="50">
        <v>254</v>
      </c>
      <c r="H14" s="50">
        <v>4260</v>
      </c>
      <c r="I14" s="50">
        <v>1483</v>
      </c>
      <c r="J14" s="51">
        <v>34.799999999999997</v>
      </c>
      <c r="K14" s="52">
        <v>2688</v>
      </c>
      <c r="L14" s="50">
        <v>67</v>
      </c>
      <c r="M14" s="50">
        <v>112</v>
      </c>
      <c r="N14" s="50">
        <v>2643</v>
      </c>
      <c r="O14" s="50">
        <v>754</v>
      </c>
      <c r="P14" s="53">
        <v>28.5</v>
      </c>
    </row>
    <row r="15" spans="1:16" ht="18" customHeight="1" x14ac:dyDescent="0.15">
      <c r="A15" s="46" t="s">
        <v>79</v>
      </c>
      <c r="B15" s="47"/>
      <c r="C15" s="48" t="s">
        <v>31</v>
      </c>
      <c r="D15" s="49"/>
      <c r="E15" s="50">
        <v>37998</v>
      </c>
      <c r="F15" s="50">
        <v>661</v>
      </c>
      <c r="G15" s="50">
        <v>307</v>
      </c>
      <c r="H15" s="50">
        <v>38352</v>
      </c>
      <c r="I15" s="50">
        <v>28917</v>
      </c>
      <c r="J15" s="51">
        <v>75.400000000000006</v>
      </c>
      <c r="K15" s="52">
        <v>29885</v>
      </c>
      <c r="L15" s="50">
        <v>661</v>
      </c>
      <c r="M15" s="50">
        <v>307</v>
      </c>
      <c r="N15" s="50">
        <v>30239</v>
      </c>
      <c r="O15" s="50">
        <v>23786</v>
      </c>
      <c r="P15" s="53">
        <v>78.7</v>
      </c>
    </row>
    <row r="16" spans="1:16" s="87" customFormat="1" ht="18" customHeight="1" x14ac:dyDescent="0.15">
      <c r="A16" s="79" t="s">
        <v>102</v>
      </c>
      <c r="B16" s="80"/>
      <c r="C16" s="81" t="s">
        <v>32</v>
      </c>
      <c r="D16" s="82"/>
      <c r="E16" s="83">
        <v>240831</v>
      </c>
      <c r="F16" s="83">
        <v>4449</v>
      </c>
      <c r="G16" s="83">
        <v>6070</v>
      </c>
      <c r="H16" s="83">
        <v>239210</v>
      </c>
      <c r="I16" s="83">
        <v>181099</v>
      </c>
      <c r="J16" s="84">
        <v>75.7</v>
      </c>
      <c r="K16" s="85">
        <v>117976</v>
      </c>
      <c r="L16" s="83">
        <v>1294</v>
      </c>
      <c r="M16" s="83">
        <v>2705</v>
      </c>
      <c r="N16" s="83">
        <v>116565</v>
      </c>
      <c r="O16" s="83">
        <v>88770</v>
      </c>
      <c r="P16" s="86">
        <v>76.2</v>
      </c>
    </row>
    <row r="17" spans="1:16" ht="18" customHeight="1" x14ac:dyDescent="0.15">
      <c r="A17" s="46" t="s">
        <v>80</v>
      </c>
      <c r="B17" s="47"/>
      <c r="C17" s="48" t="s">
        <v>33</v>
      </c>
      <c r="D17" s="49"/>
      <c r="E17" s="50">
        <v>27392</v>
      </c>
      <c r="F17" s="50">
        <v>340</v>
      </c>
      <c r="G17" s="50">
        <v>306</v>
      </c>
      <c r="H17" s="50">
        <v>27426</v>
      </c>
      <c r="I17" s="50">
        <v>7503</v>
      </c>
      <c r="J17" s="51">
        <v>27.4</v>
      </c>
      <c r="K17" s="52">
        <v>15873</v>
      </c>
      <c r="L17" s="50">
        <v>253</v>
      </c>
      <c r="M17" s="50">
        <v>250</v>
      </c>
      <c r="N17" s="50">
        <v>15876</v>
      </c>
      <c r="O17" s="50">
        <v>4733</v>
      </c>
      <c r="P17" s="53">
        <v>29.8</v>
      </c>
    </row>
    <row r="18" spans="1:16" ht="18" customHeight="1" x14ac:dyDescent="0.15">
      <c r="A18" s="46" t="s">
        <v>81</v>
      </c>
      <c r="B18" s="47"/>
      <c r="C18" s="48" t="s">
        <v>34</v>
      </c>
      <c r="D18" s="49"/>
      <c r="E18" s="50">
        <v>12309</v>
      </c>
      <c r="F18" s="50">
        <v>54</v>
      </c>
      <c r="G18" s="50">
        <v>254</v>
      </c>
      <c r="H18" s="50">
        <v>12109</v>
      </c>
      <c r="I18" s="50">
        <v>6945</v>
      </c>
      <c r="J18" s="51">
        <v>57.4</v>
      </c>
      <c r="K18" s="52">
        <v>3381</v>
      </c>
      <c r="L18" s="50">
        <v>54</v>
      </c>
      <c r="M18" s="50">
        <v>61</v>
      </c>
      <c r="N18" s="50">
        <v>3374</v>
      </c>
      <c r="O18" s="50">
        <v>1879</v>
      </c>
      <c r="P18" s="53">
        <v>55.7</v>
      </c>
    </row>
    <row r="19" spans="1:16" ht="18" customHeight="1" x14ac:dyDescent="0.15">
      <c r="A19" s="46" t="s">
        <v>82</v>
      </c>
      <c r="B19" s="47"/>
      <c r="C19" s="48" t="s">
        <v>35</v>
      </c>
      <c r="D19" s="49"/>
      <c r="E19" s="50">
        <v>13488</v>
      </c>
      <c r="F19" s="50">
        <v>137</v>
      </c>
      <c r="G19" s="50">
        <v>135</v>
      </c>
      <c r="H19" s="50">
        <v>13490</v>
      </c>
      <c r="I19" s="50">
        <v>3359</v>
      </c>
      <c r="J19" s="51">
        <v>24.9</v>
      </c>
      <c r="K19" s="52">
        <v>7697</v>
      </c>
      <c r="L19" s="50">
        <v>137</v>
      </c>
      <c r="M19" s="50">
        <v>82</v>
      </c>
      <c r="N19" s="50">
        <v>7752</v>
      </c>
      <c r="O19" s="50">
        <v>2213</v>
      </c>
      <c r="P19" s="53">
        <v>28.5</v>
      </c>
    </row>
    <row r="20" spans="1:16" ht="18" customHeight="1" x14ac:dyDescent="0.15">
      <c r="A20" s="46" t="s">
        <v>36</v>
      </c>
      <c r="B20" s="47"/>
      <c r="C20" s="48" t="s">
        <v>37</v>
      </c>
      <c r="D20" s="49"/>
      <c r="E20" s="50">
        <v>112578</v>
      </c>
      <c r="F20" s="50">
        <v>4766</v>
      </c>
      <c r="G20" s="50">
        <v>5068</v>
      </c>
      <c r="H20" s="50">
        <v>112276</v>
      </c>
      <c r="I20" s="50">
        <v>99337</v>
      </c>
      <c r="J20" s="51">
        <v>88.5</v>
      </c>
      <c r="K20" s="52">
        <v>44941</v>
      </c>
      <c r="L20" s="50">
        <v>1883</v>
      </c>
      <c r="M20" s="50">
        <v>3373</v>
      </c>
      <c r="N20" s="50">
        <v>43451</v>
      </c>
      <c r="O20" s="50">
        <v>39514</v>
      </c>
      <c r="P20" s="53">
        <v>90.9</v>
      </c>
    </row>
    <row r="21" spans="1:16" ht="18" customHeight="1" x14ac:dyDescent="0.15">
      <c r="A21" s="46" t="s">
        <v>38</v>
      </c>
      <c r="B21" s="47"/>
      <c r="C21" s="48" t="s">
        <v>39</v>
      </c>
      <c r="D21" s="49"/>
      <c r="E21" s="50">
        <v>41844</v>
      </c>
      <c r="F21" s="50">
        <v>803</v>
      </c>
      <c r="G21" s="50">
        <v>734</v>
      </c>
      <c r="H21" s="50">
        <v>41913</v>
      </c>
      <c r="I21" s="50">
        <v>28987</v>
      </c>
      <c r="J21" s="51">
        <v>69.2</v>
      </c>
      <c r="K21" s="52">
        <v>19592</v>
      </c>
      <c r="L21" s="50">
        <v>803</v>
      </c>
      <c r="M21" s="50">
        <v>587</v>
      </c>
      <c r="N21" s="50">
        <v>19808</v>
      </c>
      <c r="O21" s="50">
        <v>13710</v>
      </c>
      <c r="P21" s="53">
        <v>69.2</v>
      </c>
    </row>
    <row r="22" spans="1:16" ht="18" customHeight="1" x14ac:dyDescent="0.15">
      <c r="A22" s="46" t="s">
        <v>83</v>
      </c>
      <c r="B22" s="47"/>
      <c r="C22" s="48" t="s">
        <v>40</v>
      </c>
      <c r="D22" s="49"/>
      <c r="E22" s="50">
        <v>63824</v>
      </c>
      <c r="F22" s="50">
        <v>999</v>
      </c>
      <c r="G22" s="50">
        <v>1586</v>
      </c>
      <c r="H22" s="50">
        <v>63237</v>
      </c>
      <c r="I22" s="50">
        <v>23359</v>
      </c>
      <c r="J22" s="51">
        <v>36.9</v>
      </c>
      <c r="K22" s="52">
        <v>38490</v>
      </c>
      <c r="L22" s="50">
        <v>63</v>
      </c>
      <c r="M22" s="50">
        <v>924</v>
      </c>
      <c r="N22" s="50">
        <v>37629</v>
      </c>
      <c r="O22" s="50">
        <v>4148</v>
      </c>
      <c r="P22" s="53">
        <v>11</v>
      </c>
    </row>
    <row r="23" spans="1:16" s="87" customFormat="1" ht="18" customHeight="1" x14ac:dyDescent="0.15">
      <c r="A23" s="79" t="s">
        <v>103</v>
      </c>
      <c r="B23" s="80"/>
      <c r="C23" s="81" t="s">
        <v>41</v>
      </c>
      <c r="D23" s="82"/>
      <c r="E23" s="83">
        <v>250745</v>
      </c>
      <c r="F23" s="83">
        <v>5520</v>
      </c>
      <c r="G23" s="83">
        <v>6907</v>
      </c>
      <c r="H23" s="83">
        <v>249358</v>
      </c>
      <c r="I23" s="83">
        <v>100768</v>
      </c>
      <c r="J23" s="84">
        <v>40.4</v>
      </c>
      <c r="K23" s="85">
        <v>145450</v>
      </c>
      <c r="L23" s="83">
        <v>1744</v>
      </c>
      <c r="M23" s="83">
        <v>3372</v>
      </c>
      <c r="N23" s="83">
        <v>143822</v>
      </c>
      <c r="O23" s="83">
        <v>47869</v>
      </c>
      <c r="P23" s="86">
        <v>33.299999999999997</v>
      </c>
    </row>
    <row r="24" spans="1:16" ht="18" customHeight="1" x14ac:dyDescent="0.15">
      <c r="A24" s="46" t="s">
        <v>84</v>
      </c>
      <c r="B24" s="47"/>
      <c r="C24" s="48" t="s">
        <v>42</v>
      </c>
      <c r="D24" s="49"/>
      <c r="E24" s="50">
        <v>7358</v>
      </c>
      <c r="F24" s="50">
        <v>23</v>
      </c>
      <c r="G24" s="50">
        <v>15</v>
      </c>
      <c r="H24" s="50">
        <v>7366</v>
      </c>
      <c r="I24" s="50">
        <v>3226</v>
      </c>
      <c r="J24" s="51">
        <v>43.8</v>
      </c>
      <c r="K24" s="52">
        <v>3118</v>
      </c>
      <c r="L24" s="50">
        <v>23</v>
      </c>
      <c r="M24" s="50">
        <v>15</v>
      </c>
      <c r="N24" s="50">
        <v>3126</v>
      </c>
      <c r="O24" s="50">
        <v>1844</v>
      </c>
      <c r="P24" s="53">
        <v>59</v>
      </c>
    </row>
    <row r="25" spans="1:16" ht="18" customHeight="1" thickBot="1" x14ac:dyDescent="0.2">
      <c r="A25" s="62" t="s">
        <v>43</v>
      </c>
      <c r="B25" s="63"/>
      <c r="C25" s="64" t="s">
        <v>44</v>
      </c>
      <c r="D25" s="65"/>
      <c r="E25" s="66">
        <v>76157</v>
      </c>
      <c r="F25" s="66">
        <v>2682</v>
      </c>
      <c r="G25" s="66">
        <v>2240</v>
      </c>
      <c r="H25" s="66">
        <v>76599</v>
      </c>
      <c r="I25" s="66">
        <v>44908</v>
      </c>
      <c r="J25" s="67">
        <v>58.6</v>
      </c>
      <c r="K25" s="68">
        <v>64319</v>
      </c>
      <c r="L25" s="66">
        <v>2682</v>
      </c>
      <c r="M25" s="66">
        <v>1941</v>
      </c>
      <c r="N25" s="66">
        <v>65060</v>
      </c>
      <c r="O25" s="66">
        <v>38701</v>
      </c>
      <c r="P25" s="69">
        <v>59.5</v>
      </c>
    </row>
    <row r="26" spans="1:16" ht="18" customHeight="1" x14ac:dyDescent="0.15">
      <c r="A26" s="38" t="s">
        <v>45</v>
      </c>
      <c r="B26" s="39"/>
      <c r="C26" s="40" t="s">
        <v>46</v>
      </c>
      <c r="D26" s="41"/>
      <c r="E26" s="42">
        <v>29773</v>
      </c>
      <c r="F26" s="42">
        <v>589</v>
      </c>
      <c r="G26" s="42">
        <v>498</v>
      </c>
      <c r="H26" s="42">
        <v>29864</v>
      </c>
      <c r="I26" s="42">
        <v>17412</v>
      </c>
      <c r="J26" s="43">
        <v>58.3</v>
      </c>
      <c r="K26" s="44">
        <v>24311</v>
      </c>
      <c r="L26" s="42">
        <v>390</v>
      </c>
      <c r="M26" s="42">
        <v>498</v>
      </c>
      <c r="N26" s="42">
        <v>24203</v>
      </c>
      <c r="O26" s="42">
        <v>13090</v>
      </c>
      <c r="P26" s="45">
        <v>54.1</v>
      </c>
    </row>
    <row r="27" spans="1:16" ht="18" customHeight="1" x14ac:dyDescent="0.15">
      <c r="A27" s="46" t="s">
        <v>47</v>
      </c>
      <c r="B27" s="47"/>
      <c r="C27" s="48" t="s">
        <v>48</v>
      </c>
      <c r="D27" s="49"/>
      <c r="E27" s="50">
        <v>2182</v>
      </c>
      <c r="F27" s="50">
        <v>15</v>
      </c>
      <c r="G27" s="50">
        <v>10</v>
      </c>
      <c r="H27" s="50">
        <v>2187</v>
      </c>
      <c r="I27" s="50">
        <v>989</v>
      </c>
      <c r="J27" s="51">
        <v>45.2</v>
      </c>
      <c r="K27" s="52">
        <v>1551</v>
      </c>
      <c r="L27" s="50">
        <v>15</v>
      </c>
      <c r="M27" s="50">
        <v>10</v>
      </c>
      <c r="N27" s="50">
        <v>1556</v>
      </c>
      <c r="O27" s="50">
        <v>889</v>
      </c>
      <c r="P27" s="53">
        <v>57.1</v>
      </c>
    </row>
    <row r="28" spans="1:16" ht="18" customHeight="1" x14ac:dyDescent="0.15">
      <c r="A28" s="46" t="s">
        <v>49</v>
      </c>
      <c r="B28" s="47"/>
      <c r="C28" s="48" t="s">
        <v>2</v>
      </c>
      <c r="D28" s="49"/>
      <c r="E28" s="50">
        <v>1207</v>
      </c>
      <c r="F28" s="50">
        <v>0</v>
      </c>
      <c r="G28" s="50">
        <v>17</v>
      </c>
      <c r="H28" s="50">
        <v>1190</v>
      </c>
      <c r="I28" s="50">
        <v>673</v>
      </c>
      <c r="J28" s="51">
        <v>56.6</v>
      </c>
      <c r="K28" s="52" t="s">
        <v>107</v>
      </c>
      <c r="L28" s="50" t="s">
        <v>106</v>
      </c>
      <c r="M28" s="50" t="s">
        <v>106</v>
      </c>
      <c r="N28" s="50" t="s">
        <v>106</v>
      </c>
      <c r="O28" s="50" t="s">
        <v>106</v>
      </c>
      <c r="P28" s="53" t="s">
        <v>106</v>
      </c>
    </row>
    <row r="29" spans="1:16" ht="18" customHeight="1" x14ac:dyDescent="0.15">
      <c r="A29" s="46" t="s">
        <v>50</v>
      </c>
      <c r="B29" s="47"/>
      <c r="C29" s="48" t="s">
        <v>3</v>
      </c>
      <c r="D29" s="49"/>
      <c r="E29" s="50">
        <v>1288</v>
      </c>
      <c r="F29" s="50">
        <v>32</v>
      </c>
      <c r="G29" s="50">
        <v>5</v>
      </c>
      <c r="H29" s="50">
        <v>1315</v>
      </c>
      <c r="I29" s="50">
        <v>1097</v>
      </c>
      <c r="J29" s="51">
        <v>83.4</v>
      </c>
      <c r="K29" s="52">
        <v>558</v>
      </c>
      <c r="L29" s="50">
        <v>32</v>
      </c>
      <c r="M29" s="50">
        <v>5</v>
      </c>
      <c r="N29" s="50">
        <v>585</v>
      </c>
      <c r="O29" s="50">
        <v>367</v>
      </c>
      <c r="P29" s="53">
        <v>62.7</v>
      </c>
    </row>
    <row r="30" spans="1:16" ht="18" customHeight="1" x14ac:dyDescent="0.15">
      <c r="A30" s="46" t="s">
        <v>51</v>
      </c>
      <c r="B30" s="47"/>
      <c r="C30" s="48" t="s">
        <v>4</v>
      </c>
      <c r="D30" s="49"/>
      <c r="E30" s="50">
        <v>3177</v>
      </c>
      <c r="F30" s="50">
        <v>0</v>
      </c>
      <c r="G30" s="50">
        <v>34</v>
      </c>
      <c r="H30" s="50">
        <v>3143</v>
      </c>
      <c r="I30" s="50">
        <v>563</v>
      </c>
      <c r="J30" s="51">
        <v>17.899999999999999</v>
      </c>
      <c r="K30" s="52">
        <v>1499</v>
      </c>
      <c r="L30" s="50">
        <v>0</v>
      </c>
      <c r="M30" s="50">
        <v>34</v>
      </c>
      <c r="N30" s="50">
        <v>1465</v>
      </c>
      <c r="O30" s="50">
        <v>340</v>
      </c>
      <c r="P30" s="53">
        <v>23.2</v>
      </c>
    </row>
    <row r="31" spans="1:16" ht="18" customHeight="1" x14ac:dyDescent="0.15">
      <c r="A31" s="46" t="s">
        <v>52</v>
      </c>
      <c r="B31" s="47"/>
      <c r="C31" s="48" t="s">
        <v>5</v>
      </c>
      <c r="D31" s="49"/>
      <c r="E31" s="50">
        <v>4282</v>
      </c>
      <c r="F31" s="50">
        <v>94</v>
      </c>
      <c r="G31" s="50">
        <v>29</v>
      </c>
      <c r="H31" s="50">
        <v>4347</v>
      </c>
      <c r="I31" s="50">
        <v>2290</v>
      </c>
      <c r="J31" s="51">
        <v>52.7</v>
      </c>
      <c r="K31" s="52">
        <v>2183</v>
      </c>
      <c r="L31" s="50">
        <v>94</v>
      </c>
      <c r="M31" s="50">
        <v>29</v>
      </c>
      <c r="N31" s="50">
        <v>2248</v>
      </c>
      <c r="O31" s="50">
        <v>777</v>
      </c>
      <c r="P31" s="53">
        <v>34.6</v>
      </c>
    </row>
    <row r="32" spans="1:16" ht="18" customHeight="1" x14ac:dyDescent="0.15">
      <c r="A32" s="46" t="s">
        <v>53</v>
      </c>
      <c r="B32" s="47"/>
      <c r="C32" s="48" t="s">
        <v>54</v>
      </c>
      <c r="D32" s="49"/>
      <c r="E32" s="50">
        <v>9331</v>
      </c>
      <c r="F32" s="50">
        <v>148</v>
      </c>
      <c r="G32" s="50">
        <v>80</v>
      </c>
      <c r="H32" s="50">
        <v>9399</v>
      </c>
      <c r="I32" s="50">
        <v>4317</v>
      </c>
      <c r="J32" s="51">
        <v>45.9</v>
      </c>
      <c r="K32" s="52">
        <v>8405</v>
      </c>
      <c r="L32" s="50">
        <v>148</v>
      </c>
      <c r="M32" s="50">
        <v>80</v>
      </c>
      <c r="N32" s="50">
        <v>8473</v>
      </c>
      <c r="O32" s="50">
        <v>3888</v>
      </c>
      <c r="P32" s="53">
        <v>45.9</v>
      </c>
    </row>
    <row r="33" spans="1:16" ht="18" customHeight="1" x14ac:dyDescent="0.15">
      <c r="A33" s="46" t="s">
        <v>55</v>
      </c>
      <c r="B33" s="47"/>
      <c r="C33" s="48" t="s">
        <v>6</v>
      </c>
      <c r="D33" s="49"/>
      <c r="E33" s="50">
        <v>8489</v>
      </c>
      <c r="F33" s="50">
        <v>182</v>
      </c>
      <c r="G33" s="50">
        <v>94</v>
      </c>
      <c r="H33" s="50">
        <v>8577</v>
      </c>
      <c r="I33" s="50">
        <v>4032</v>
      </c>
      <c r="J33" s="51">
        <v>47</v>
      </c>
      <c r="K33" s="52">
        <v>4261</v>
      </c>
      <c r="L33" s="50">
        <v>182</v>
      </c>
      <c r="M33" s="50">
        <v>14</v>
      </c>
      <c r="N33" s="50">
        <v>4429</v>
      </c>
      <c r="O33" s="50">
        <v>2169</v>
      </c>
      <c r="P33" s="53">
        <v>49</v>
      </c>
    </row>
    <row r="34" spans="1:16" ht="18" customHeight="1" x14ac:dyDescent="0.15">
      <c r="A34" s="46" t="s">
        <v>56</v>
      </c>
      <c r="B34" s="47"/>
      <c r="C34" s="48" t="s">
        <v>7</v>
      </c>
      <c r="D34" s="49"/>
      <c r="E34" s="50">
        <v>2448</v>
      </c>
      <c r="F34" s="50">
        <v>79</v>
      </c>
      <c r="G34" s="50">
        <v>0</v>
      </c>
      <c r="H34" s="50">
        <v>2527</v>
      </c>
      <c r="I34" s="50">
        <v>1166</v>
      </c>
      <c r="J34" s="51">
        <v>46.1</v>
      </c>
      <c r="K34" s="52">
        <v>2076</v>
      </c>
      <c r="L34" s="50">
        <v>79</v>
      </c>
      <c r="M34" s="50">
        <v>0</v>
      </c>
      <c r="N34" s="50">
        <v>2155</v>
      </c>
      <c r="O34" s="50">
        <v>1166</v>
      </c>
      <c r="P34" s="53">
        <v>54.1</v>
      </c>
    </row>
    <row r="35" spans="1:16" ht="18" customHeight="1" x14ac:dyDescent="0.15">
      <c r="A35" s="46" t="s">
        <v>57</v>
      </c>
      <c r="B35" s="47"/>
      <c r="C35" s="48" t="s">
        <v>8</v>
      </c>
      <c r="D35" s="49"/>
      <c r="E35" s="50">
        <v>2509</v>
      </c>
      <c r="F35" s="50">
        <v>0</v>
      </c>
      <c r="G35" s="50">
        <v>13</v>
      </c>
      <c r="H35" s="50">
        <v>2496</v>
      </c>
      <c r="I35" s="50">
        <v>1275</v>
      </c>
      <c r="J35" s="51">
        <v>51.1</v>
      </c>
      <c r="K35" s="52">
        <v>672</v>
      </c>
      <c r="L35" s="50">
        <v>0</v>
      </c>
      <c r="M35" s="50">
        <v>13</v>
      </c>
      <c r="N35" s="50">
        <v>659</v>
      </c>
      <c r="O35" s="50">
        <v>104</v>
      </c>
      <c r="P35" s="53">
        <v>15.8</v>
      </c>
    </row>
    <row r="36" spans="1:16" ht="18" customHeight="1" x14ac:dyDescent="0.15">
      <c r="A36" s="46" t="s">
        <v>58</v>
      </c>
      <c r="B36" s="47"/>
      <c r="C36" s="48" t="s">
        <v>9</v>
      </c>
      <c r="D36" s="49"/>
      <c r="E36" s="50">
        <v>702</v>
      </c>
      <c r="F36" s="50">
        <v>0</v>
      </c>
      <c r="G36" s="50">
        <v>0</v>
      </c>
      <c r="H36" s="50">
        <v>702</v>
      </c>
      <c r="I36" s="50">
        <v>158</v>
      </c>
      <c r="J36" s="51">
        <v>22.5</v>
      </c>
      <c r="K36" s="52">
        <v>372</v>
      </c>
      <c r="L36" s="50">
        <v>0</v>
      </c>
      <c r="M36" s="50">
        <v>0</v>
      </c>
      <c r="N36" s="50">
        <v>372</v>
      </c>
      <c r="O36" s="50">
        <v>34</v>
      </c>
      <c r="P36" s="53">
        <v>9.1</v>
      </c>
    </row>
    <row r="37" spans="1:16" ht="18" customHeight="1" x14ac:dyDescent="0.15">
      <c r="A37" s="46" t="s">
        <v>85</v>
      </c>
      <c r="B37" s="47"/>
      <c r="C37" s="48" t="s">
        <v>10</v>
      </c>
      <c r="D37" s="49"/>
      <c r="E37" s="50">
        <v>3429</v>
      </c>
      <c r="F37" s="50">
        <v>24</v>
      </c>
      <c r="G37" s="50">
        <v>10</v>
      </c>
      <c r="H37" s="50">
        <v>3443</v>
      </c>
      <c r="I37" s="50">
        <v>762</v>
      </c>
      <c r="J37" s="51">
        <v>22.1</v>
      </c>
      <c r="K37" s="52">
        <v>1955</v>
      </c>
      <c r="L37" s="50">
        <v>24</v>
      </c>
      <c r="M37" s="50">
        <v>10</v>
      </c>
      <c r="N37" s="50">
        <v>1969</v>
      </c>
      <c r="O37" s="50">
        <v>271</v>
      </c>
      <c r="P37" s="53">
        <v>13.8</v>
      </c>
    </row>
    <row r="38" spans="1:16" ht="18" customHeight="1" x14ac:dyDescent="0.15">
      <c r="A38" s="46" t="s">
        <v>86</v>
      </c>
      <c r="B38" s="47"/>
      <c r="C38" s="48" t="s">
        <v>11</v>
      </c>
      <c r="D38" s="49"/>
      <c r="E38" s="50">
        <v>7372</v>
      </c>
      <c r="F38" s="50">
        <v>45</v>
      </c>
      <c r="G38" s="50">
        <v>99</v>
      </c>
      <c r="H38" s="50">
        <v>7318</v>
      </c>
      <c r="I38" s="50">
        <v>2253</v>
      </c>
      <c r="J38" s="51">
        <v>30.8</v>
      </c>
      <c r="K38" s="52">
        <v>3723</v>
      </c>
      <c r="L38" s="50">
        <v>0</v>
      </c>
      <c r="M38" s="50">
        <v>54</v>
      </c>
      <c r="N38" s="50">
        <v>3669</v>
      </c>
      <c r="O38" s="50">
        <v>703</v>
      </c>
      <c r="P38" s="53">
        <v>19.2</v>
      </c>
    </row>
    <row r="39" spans="1:16" ht="18" customHeight="1" x14ac:dyDescent="0.15">
      <c r="A39" s="46" t="s">
        <v>87</v>
      </c>
      <c r="B39" s="47"/>
      <c r="C39" s="48" t="s">
        <v>59</v>
      </c>
      <c r="D39" s="49"/>
      <c r="E39" s="50">
        <v>2606</v>
      </c>
      <c r="F39" s="50">
        <v>36</v>
      </c>
      <c r="G39" s="50">
        <v>37</v>
      </c>
      <c r="H39" s="50">
        <v>2605</v>
      </c>
      <c r="I39" s="50">
        <v>651</v>
      </c>
      <c r="J39" s="51">
        <v>25</v>
      </c>
      <c r="K39" s="52">
        <v>1901</v>
      </c>
      <c r="L39" s="50">
        <v>36</v>
      </c>
      <c r="M39" s="50">
        <v>37</v>
      </c>
      <c r="N39" s="50">
        <v>1900</v>
      </c>
      <c r="O39" s="50">
        <v>413</v>
      </c>
      <c r="P39" s="53">
        <v>21.7</v>
      </c>
    </row>
    <row r="40" spans="1:16" ht="18" customHeight="1" x14ac:dyDescent="0.15">
      <c r="A40" s="46" t="s">
        <v>88</v>
      </c>
      <c r="B40" s="47"/>
      <c r="C40" s="48" t="s">
        <v>60</v>
      </c>
      <c r="D40" s="49"/>
      <c r="E40" s="50">
        <v>4186</v>
      </c>
      <c r="F40" s="50">
        <v>6</v>
      </c>
      <c r="G40" s="50">
        <v>27</v>
      </c>
      <c r="H40" s="50">
        <v>4165</v>
      </c>
      <c r="I40" s="50">
        <v>1233</v>
      </c>
      <c r="J40" s="51">
        <v>29.6</v>
      </c>
      <c r="K40" s="52">
        <v>1852</v>
      </c>
      <c r="L40" s="50">
        <v>6</v>
      </c>
      <c r="M40" s="50">
        <v>27</v>
      </c>
      <c r="N40" s="50">
        <v>1831</v>
      </c>
      <c r="O40" s="50">
        <v>425</v>
      </c>
      <c r="P40" s="53">
        <v>23.2</v>
      </c>
    </row>
    <row r="41" spans="1:16" ht="18" customHeight="1" x14ac:dyDescent="0.15">
      <c r="A41" s="46" t="s">
        <v>89</v>
      </c>
      <c r="B41" s="47"/>
      <c r="C41" s="48" t="s">
        <v>61</v>
      </c>
      <c r="D41" s="49"/>
      <c r="E41" s="50">
        <v>6254</v>
      </c>
      <c r="F41" s="50">
        <v>34</v>
      </c>
      <c r="G41" s="50">
        <v>23</v>
      </c>
      <c r="H41" s="50">
        <v>6265</v>
      </c>
      <c r="I41" s="50">
        <v>3409</v>
      </c>
      <c r="J41" s="51">
        <v>54.4</v>
      </c>
      <c r="K41" s="52">
        <v>4475</v>
      </c>
      <c r="L41" s="50">
        <v>34</v>
      </c>
      <c r="M41" s="50">
        <v>23</v>
      </c>
      <c r="N41" s="50">
        <v>4486</v>
      </c>
      <c r="O41" s="50">
        <v>2135</v>
      </c>
      <c r="P41" s="53">
        <v>47.6</v>
      </c>
    </row>
    <row r="42" spans="1:16" ht="18" customHeight="1" x14ac:dyDescent="0.15">
      <c r="A42" s="46" t="s">
        <v>90</v>
      </c>
      <c r="B42" s="47"/>
      <c r="C42" s="48" t="s">
        <v>62</v>
      </c>
      <c r="D42" s="49"/>
      <c r="E42" s="50">
        <v>2614</v>
      </c>
      <c r="F42" s="50">
        <v>3</v>
      </c>
      <c r="G42" s="50">
        <v>16</v>
      </c>
      <c r="H42" s="50">
        <v>2601</v>
      </c>
      <c r="I42" s="50">
        <v>733</v>
      </c>
      <c r="J42" s="51">
        <v>28.2</v>
      </c>
      <c r="K42" s="52">
        <v>1879</v>
      </c>
      <c r="L42" s="50">
        <v>3</v>
      </c>
      <c r="M42" s="50">
        <v>16</v>
      </c>
      <c r="N42" s="50">
        <v>1866</v>
      </c>
      <c r="O42" s="50">
        <v>533</v>
      </c>
      <c r="P42" s="53">
        <v>28.6</v>
      </c>
    </row>
    <row r="43" spans="1:16" ht="18" customHeight="1" x14ac:dyDescent="0.15">
      <c r="A43" s="46" t="s">
        <v>91</v>
      </c>
      <c r="B43" s="47"/>
      <c r="C43" s="48" t="s">
        <v>63</v>
      </c>
      <c r="D43" s="49"/>
      <c r="E43" s="50">
        <v>7920</v>
      </c>
      <c r="F43" s="50">
        <v>83</v>
      </c>
      <c r="G43" s="50">
        <v>182</v>
      </c>
      <c r="H43" s="50">
        <v>7821</v>
      </c>
      <c r="I43" s="50">
        <v>4481</v>
      </c>
      <c r="J43" s="51">
        <v>57.3</v>
      </c>
      <c r="K43" s="52">
        <v>6273</v>
      </c>
      <c r="L43" s="50">
        <v>83</v>
      </c>
      <c r="M43" s="50">
        <v>182</v>
      </c>
      <c r="N43" s="50">
        <v>6174</v>
      </c>
      <c r="O43" s="50">
        <v>3475</v>
      </c>
      <c r="P43" s="53">
        <v>56.3</v>
      </c>
    </row>
    <row r="44" spans="1:16" ht="18" customHeight="1" x14ac:dyDescent="0.15">
      <c r="A44" s="46" t="s">
        <v>92</v>
      </c>
      <c r="B44" s="47"/>
      <c r="C44" s="48" t="s">
        <v>12</v>
      </c>
      <c r="D44" s="49"/>
      <c r="E44" s="50">
        <v>2020</v>
      </c>
      <c r="F44" s="50">
        <v>19</v>
      </c>
      <c r="G44" s="50">
        <v>20</v>
      </c>
      <c r="H44" s="50">
        <v>2019</v>
      </c>
      <c r="I44" s="50">
        <v>410</v>
      </c>
      <c r="J44" s="51">
        <v>20.3</v>
      </c>
      <c r="K44" s="52">
        <v>2020</v>
      </c>
      <c r="L44" s="50">
        <v>19</v>
      </c>
      <c r="M44" s="50">
        <v>20</v>
      </c>
      <c r="N44" s="50">
        <v>2019</v>
      </c>
      <c r="O44" s="50">
        <v>410</v>
      </c>
      <c r="P44" s="53">
        <v>20.3</v>
      </c>
    </row>
    <row r="45" spans="1:16" ht="18" customHeight="1" x14ac:dyDescent="0.15">
      <c r="A45" s="46" t="s">
        <v>93</v>
      </c>
      <c r="B45" s="47"/>
      <c r="C45" s="48" t="s">
        <v>13</v>
      </c>
      <c r="D45" s="49"/>
      <c r="E45" s="50">
        <v>7449</v>
      </c>
      <c r="F45" s="50">
        <v>113</v>
      </c>
      <c r="G45" s="50">
        <v>168</v>
      </c>
      <c r="H45" s="50">
        <v>7394</v>
      </c>
      <c r="I45" s="50">
        <v>1040</v>
      </c>
      <c r="J45" s="51">
        <v>14.1</v>
      </c>
      <c r="K45" s="52">
        <v>6431</v>
      </c>
      <c r="L45" s="50">
        <v>113</v>
      </c>
      <c r="M45" s="50">
        <v>69</v>
      </c>
      <c r="N45" s="50">
        <v>6475</v>
      </c>
      <c r="O45" s="50">
        <v>550</v>
      </c>
      <c r="P45" s="53">
        <v>8.5</v>
      </c>
    </row>
    <row r="46" spans="1:16" ht="18" customHeight="1" thickBot="1" x14ac:dyDescent="0.2">
      <c r="A46" s="62" t="s">
        <v>94</v>
      </c>
      <c r="B46" s="63"/>
      <c r="C46" s="64" t="s">
        <v>64</v>
      </c>
      <c r="D46" s="65"/>
      <c r="E46" s="66">
        <v>4199</v>
      </c>
      <c r="F46" s="66">
        <v>72</v>
      </c>
      <c r="G46" s="66">
        <v>18</v>
      </c>
      <c r="H46" s="66">
        <v>4253</v>
      </c>
      <c r="I46" s="66">
        <v>2166</v>
      </c>
      <c r="J46" s="67">
        <v>50.9</v>
      </c>
      <c r="K46" s="68">
        <v>1836</v>
      </c>
      <c r="L46" s="66">
        <v>9</v>
      </c>
      <c r="M46" s="66">
        <v>18</v>
      </c>
      <c r="N46" s="66">
        <v>1827</v>
      </c>
      <c r="O46" s="66">
        <v>684</v>
      </c>
      <c r="P46" s="69">
        <v>37.4</v>
      </c>
    </row>
    <row r="47" spans="1:16" ht="18" customHeight="1" x14ac:dyDescent="0.15">
      <c r="A47" s="38" t="s">
        <v>95</v>
      </c>
      <c r="B47" s="39"/>
      <c r="C47" s="40" t="s">
        <v>14</v>
      </c>
      <c r="D47" s="41"/>
      <c r="E47" s="42">
        <v>43705</v>
      </c>
      <c r="F47" s="42">
        <v>123</v>
      </c>
      <c r="G47" s="42">
        <v>474</v>
      </c>
      <c r="H47" s="42">
        <v>43354</v>
      </c>
      <c r="I47" s="42">
        <v>24217</v>
      </c>
      <c r="J47" s="43">
        <v>55.9</v>
      </c>
      <c r="K47" s="44">
        <v>24082</v>
      </c>
      <c r="L47" s="42">
        <v>123</v>
      </c>
      <c r="M47" s="42">
        <v>474</v>
      </c>
      <c r="N47" s="42">
        <v>23731</v>
      </c>
      <c r="O47" s="42">
        <v>15014</v>
      </c>
      <c r="P47" s="45">
        <v>63.3</v>
      </c>
    </row>
    <row r="48" spans="1:16" ht="18" customHeight="1" thickBot="1" x14ac:dyDescent="0.2">
      <c r="A48" s="62" t="s">
        <v>96</v>
      </c>
      <c r="B48" s="63"/>
      <c r="C48" s="64" t="s">
        <v>15</v>
      </c>
      <c r="D48" s="65"/>
      <c r="E48" s="66">
        <v>197126</v>
      </c>
      <c r="F48" s="66">
        <v>4326</v>
      </c>
      <c r="G48" s="66">
        <v>5596</v>
      </c>
      <c r="H48" s="66">
        <v>195856</v>
      </c>
      <c r="I48" s="66">
        <v>156882</v>
      </c>
      <c r="J48" s="67">
        <v>80.099999999999994</v>
      </c>
      <c r="K48" s="68">
        <v>93894</v>
      </c>
      <c r="L48" s="66">
        <v>1171</v>
      </c>
      <c r="M48" s="66">
        <v>2231</v>
      </c>
      <c r="N48" s="66">
        <v>92834</v>
      </c>
      <c r="O48" s="66">
        <v>73756</v>
      </c>
      <c r="P48" s="69">
        <v>79.400000000000006</v>
      </c>
    </row>
    <row r="49" spans="1:16" ht="18" customHeight="1" thickBot="1" x14ac:dyDescent="0.2">
      <c r="A49" s="70" t="s">
        <v>97</v>
      </c>
      <c r="B49" s="71"/>
      <c r="C49" s="72" t="s">
        <v>65</v>
      </c>
      <c r="D49" s="73"/>
      <c r="E49" s="74">
        <v>5786</v>
      </c>
      <c r="F49" s="74">
        <v>803</v>
      </c>
      <c r="G49" s="74">
        <v>298</v>
      </c>
      <c r="H49" s="74">
        <v>6291</v>
      </c>
      <c r="I49" s="74">
        <v>3145</v>
      </c>
      <c r="J49" s="75">
        <v>50</v>
      </c>
      <c r="K49" s="76">
        <v>1849</v>
      </c>
      <c r="L49" s="74">
        <v>65</v>
      </c>
      <c r="M49" s="74">
        <v>52</v>
      </c>
      <c r="N49" s="74">
        <v>1862</v>
      </c>
      <c r="O49" s="74">
        <v>1177</v>
      </c>
      <c r="P49" s="75">
        <v>63.2</v>
      </c>
    </row>
    <row r="50" spans="1:16" ht="18" customHeight="1" thickBot="1" x14ac:dyDescent="0.2">
      <c r="A50" s="70" t="s">
        <v>98</v>
      </c>
      <c r="B50" s="71"/>
      <c r="C50" s="72" t="s">
        <v>66</v>
      </c>
      <c r="D50" s="73"/>
      <c r="E50" s="74">
        <v>119432</v>
      </c>
      <c r="F50" s="74">
        <v>1781</v>
      </c>
      <c r="G50" s="74">
        <v>2647</v>
      </c>
      <c r="H50" s="74">
        <v>118566</v>
      </c>
      <c r="I50" s="74">
        <v>35647</v>
      </c>
      <c r="J50" s="75">
        <v>30.1</v>
      </c>
      <c r="K50" s="76">
        <v>77603</v>
      </c>
      <c r="L50" s="74">
        <v>678</v>
      </c>
      <c r="M50" s="74">
        <v>1048</v>
      </c>
      <c r="N50" s="74">
        <v>77233</v>
      </c>
      <c r="O50" s="74">
        <v>16739</v>
      </c>
      <c r="P50" s="75">
        <v>21.7</v>
      </c>
    </row>
    <row r="51" spans="1:16" ht="18" customHeight="1" x14ac:dyDescent="0.15">
      <c r="A51" s="38" t="s">
        <v>99</v>
      </c>
      <c r="B51" s="39"/>
      <c r="C51" s="40" t="s">
        <v>67</v>
      </c>
      <c r="D51" s="41"/>
      <c r="E51" s="42">
        <v>17773</v>
      </c>
      <c r="F51" s="42">
        <v>1086</v>
      </c>
      <c r="G51" s="42">
        <v>704</v>
      </c>
      <c r="H51" s="42">
        <v>18155</v>
      </c>
      <c r="I51" s="42">
        <v>7473</v>
      </c>
      <c r="J51" s="43">
        <v>41.2</v>
      </c>
      <c r="K51" s="44">
        <v>17045</v>
      </c>
      <c r="L51" s="42">
        <v>1086</v>
      </c>
      <c r="M51" s="42">
        <v>704</v>
      </c>
      <c r="N51" s="42">
        <v>17427</v>
      </c>
      <c r="O51" s="42">
        <v>7327</v>
      </c>
      <c r="P51" s="45">
        <v>42</v>
      </c>
    </row>
    <row r="52" spans="1:16" ht="18" customHeight="1" x14ac:dyDescent="0.15">
      <c r="A52" s="54" t="s">
        <v>100</v>
      </c>
      <c r="B52" s="55"/>
      <c r="C52" s="56" t="s">
        <v>68</v>
      </c>
      <c r="D52" s="57"/>
      <c r="E52" s="58">
        <v>49162</v>
      </c>
      <c r="F52" s="58">
        <v>1278</v>
      </c>
      <c r="G52" s="58">
        <v>1208</v>
      </c>
      <c r="H52" s="58">
        <v>49232</v>
      </c>
      <c r="I52" s="58">
        <v>34935</v>
      </c>
      <c r="J52" s="59">
        <v>71</v>
      </c>
      <c r="K52" s="60">
        <v>42758</v>
      </c>
      <c r="L52" s="58">
        <v>1278</v>
      </c>
      <c r="M52" s="58">
        <v>1208</v>
      </c>
      <c r="N52" s="58">
        <v>42828</v>
      </c>
      <c r="O52" s="58">
        <v>29668</v>
      </c>
      <c r="P52" s="61">
        <v>69.3</v>
      </c>
    </row>
    <row r="55" spans="1:16" x14ac:dyDescent="0.15">
      <c r="A55" s="1" t="s">
        <v>101</v>
      </c>
    </row>
  </sheetData>
  <sheetProtection password="D6D3" sheet="1" objects="1" scenarios="1"/>
  <mergeCells count="5">
    <mergeCell ref="A7:C7"/>
    <mergeCell ref="A1:P1"/>
    <mergeCell ref="A6:C6"/>
    <mergeCell ref="E5:J5"/>
    <mergeCell ref="K5:P5"/>
  </mergeCells>
  <phoneticPr fontId="1"/>
  <dataValidations count="1">
    <dataValidation type="whole" allowBlank="1" showInputMessage="1" showErrorMessage="1" errorTitle="入力エラー" error="入力した値に誤りがあります" sqref="B9:D52">
      <formula1>-999999999999</formula1>
      <formula2>999999999999</formula2>
    </dataValidation>
  </dataValidations>
  <printOptions horizontalCentered="1" verticalCentered="1"/>
  <pageMargins left="0.39370078740157483" right="0.19685039370078741" top="0.39370078740157483" bottom="0.19685039370078741" header="0" footer="0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20180719</vt:lpstr>
      <vt:lpstr>'20180719'!Print_Area</vt:lpstr>
    </vt:vector>
  </TitlesOfParts>
  <Company>雇用統計課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2016-03-14T07:49:34Z</cp:lastPrinted>
  <dcterms:created xsi:type="dcterms:W3CDTF">2005-03-22T02:05:45Z</dcterms:created>
  <dcterms:modified xsi:type="dcterms:W3CDTF">2018-09-19T05:16:53Z</dcterms:modified>
</cp:coreProperties>
</file>