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埼玉県の人口のうつりかわり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<sst xmlns="http://schemas.openxmlformats.org/spreadsheetml/2006/main" count="46" uniqueCount="46">
  <si>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大正14年</t>
  </si>
  <si>
    <t>昭和10年</t>
  </si>
  <si>
    <t>昭和15年</t>
  </si>
  <si>
    <t>昭和20年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</si>
  <si>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</si>
  <si>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</si>
  <si>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</si>
  <si>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</si>
  <si>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</si>
  <si>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</si>
  <si>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</si>
  <si>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</si>
  <si>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平成12年</t>
  </si>
  <si>
    <t>平成17年</t>
  </si>
  <si>
    <t>平成22年</t>
  </si>
  <si>
    <t>平成27年</t>
  </si>
  <si>
    <t xml:space="preserve">資料：総務省統計局「国勢調査」（各年10月1日） </t>
  </si>
  <si>
    <t>人口の総数（人）</t>
  </si>
  <si>
    <t>1920年</t>
  </si>
  <si>
    <t>平成7年</t>
  </si>
  <si>
    <t>平成2年　</t>
  </si>
  <si>
    <t>大正9年　</t>
  </si>
  <si>
    <t>昭和5年　</t>
  </si>
  <si>
    <t>1925年</t>
  </si>
  <si>
    <t>1930年</t>
  </si>
  <si>
    <t>1935年</t>
  </si>
  <si>
    <t>1940年</t>
  </si>
  <si>
    <t>1945年</t>
  </si>
  <si>
    <t>1950年</t>
  </si>
  <si>
    <t>1955年</t>
  </si>
  <si>
    <t>1960年</t>
  </si>
  <si>
    <t>1965年</t>
  </si>
  <si>
    <t>1970年</t>
  </si>
  <si>
    <t>1975年</t>
  </si>
  <si>
    <t>1980年</t>
  </si>
  <si>
    <t>1985年</t>
  </si>
  <si>
    <t>1990年</t>
  </si>
  <si>
    <t>1995年</t>
  </si>
  <si>
    <t>2000年</t>
  </si>
  <si>
    <t>2005年</t>
  </si>
  <si>
    <t>2010年</t>
  </si>
  <si>
    <t>2015年</t>
  </si>
  <si>
    <t>前回の調査からの
増減数（人）</t>
  </si>
  <si>
    <t>前回の調査からの
増加率（％）</t>
  </si>
  <si>
    <t>注意：昭和20年（1945年）は11月1日現在で行われた人口調査による人口。</t>
  </si>
  <si>
    <t>埼玉県の人口のうつりかわりと増加の割合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</si>
</sst>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#\ ##0.0;&quot;△&quot;#\ ###\ ###\ ##0.0"/>
    <numFmt numFmtId="178" formatCode="###\ ###\ ###\ ###;[Red]&quot;△&quot;###\ ###\ ###\ ###"/>
    <numFmt numFmtId="179" formatCode="0_);[Red]\(0\)"/>
    <numFmt numFmtId="180" formatCode="0.0"/>
    <numFmt numFmtId="181" formatCode="#,##0_);[Red]\(#,##0\)"/>
    <numFmt numFmtId="182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5" fillId="0" borderId="0" xfId="60" applyNumberFormat="1" applyFont="1" applyFill="1" applyBorder="1" applyAlignment="1" quotePrefix="1">
      <alignment horizontal="right" vertical="center"/>
      <protection/>
    </xf>
    <xf numFmtId="177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5" fillId="0" borderId="10" xfId="48" applyNumberFormat="1" applyFont="1" applyBorder="1" applyAlignment="1">
      <alignment vertical="center"/>
    </xf>
    <xf numFmtId="182" fontId="5" fillId="0" borderId="11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horizontal="right" vertical="center"/>
    </xf>
    <xf numFmtId="181" fontId="5" fillId="0" borderId="11" xfId="60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7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324725" y="0"/>
          <a:ext cx="0" cy="0"/>
        </a:xfrm>
        <a:prstGeom prst="wedgeRoundRectCallout">
          <a:avLst>
            <a:gd name="adj1" fmla="val 51111"/>
            <a:gd name="adj2" fmla="val 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7,054,243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2.625" style="1" customWidth="1"/>
    <col min="3" max="5" width="20.625" style="1" customWidth="1"/>
    <col min="6" max="16384" width="9.00390625" style="1" customWidth="1"/>
  </cols>
  <sheetData>
    <row r="1" spans="1:5" ht="26.25" customHeight="1">
      <c r="A1" s="3" t="s">
        <v>45</v>
      </c>
      <c r="B1" s="3"/>
      <c r="C1" s="4"/>
      <c r="D1" s="4"/>
      <c r="E1" s="4"/>
    </row>
    <row r="2" spans="1:5" ht="45" customHeight="1">
      <c r="A2" s="19"/>
      <c r="B2" s="20"/>
      <c r="C2" s="21" t="s">
        <v>17</v>
      </c>
      <c r="D2" s="22" t="s">
        <v>43</v>
      </c>
      <c r="E2" s="21" t="s">
        <v>42</v>
      </c>
    </row>
    <row r="3" spans="1:7" ht="15" customHeight="1">
      <c r="A3" s="23" t="s">
        <v>21</v>
      </c>
      <c r="B3" s="24" t="s">
        <v>18</v>
      </c>
      <c r="C3" s="11">
        <v>1319533</v>
      </c>
      <c r="D3" s="12"/>
      <c r="E3" s="13"/>
      <c r="G3" s="18"/>
    </row>
    <row r="4" spans="1:7" ht="15" customHeight="1">
      <c r="A4" s="25" t="s">
        <v>0</v>
      </c>
      <c r="B4" s="24" t="s">
        <v>23</v>
      </c>
      <c r="C4" s="11">
        <v>1394461</v>
      </c>
      <c r="D4" s="12">
        <f aca="true" t="shared" si="0" ref="D4:D22">E4/C3*100</f>
        <v>5.678372575752179</v>
      </c>
      <c r="E4" s="13">
        <v>74928</v>
      </c>
      <c r="G4" s="18"/>
    </row>
    <row r="5" spans="1:7" ht="15" customHeight="1">
      <c r="A5" s="23" t="s">
        <v>22</v>
      </c>
      <c r="B5" s="24" t="s">
        <v>24</v>
      </c>
      <c r="C5" s="14">
        <v>1459172</v>
      </c>
      <c r="D5" s="12">
        <f t="shared" si="0"/>
        <v>4.640574386806085</v>
      </c>
      <c r="E5" s="13">
        <v>64711</v>
      </c>
      <c r="G5" s="18"/>
    </row>
    <row r="6" spans="1:7" ht="15" customHeight="1">
      <c r="A6" s="25" t="s">
        <v>1</v>
      </c>
      <c r="B6" s="24" t="s">
        <v>25</v>
      </c>
      <c r="C6" s="14">
        <v>1528854</v>
      </c>
      <c r="D6" s="12">
        <f t="shared" si="0"/>
        <v>4.77544799379374</v>
      </c>
      <c r="E6" s="13">
        <v>69682</v>
      </c>
      <c r="G6" s="18"/>
    </row>
    <row r="7" spans="1:7" ht="15" customHeight="1">
      <c r="A7" s="25" t="s">
        <v>2</v>
      </c>
      <c r="B7" s="24" t="s">
        <v>26</v>
      </c>
      <c r="C7" s="15">
        <v>1608039</v>
      </c>
      <c r="D7" s="12">
        <f t="shared" si="0"/>
        <v>5.179369645499178</v>
      </c>
      <c r="E7" s="13">
        <v>79185</v>
      </c>
      <c r="G7" s="18"/>
    </row>
    <row r="8" spans="1:7" ht="15" customHeight="1">
      <c r="A8" s="25" t="s">
        <v>3</v>
      </c>
      <c r="B8" s="24" t="s">
        <v>27</v>
      </c>
      <c r="C8" s="15">
        <v>2047261</v>
      </c>
      <c r="D8" s="12">
        <f t="shared" si="0"/>
        <v>27.314138525247213</v>
      </c>
      <c r="E8" s="13">
        <v>439222</v>
      </c>
      <c r="F8" s="2"/>
      <c r="G8" s="18"/>
    </row>
    <row r="9" spans="1:7" ht="15" customHeight="1">
      <c r="A9" s="25" t="s">
        <v>4</v>
      </c>
      <c r="B9" s="24" t="s">
        <v>28</v>
      </c>
      <c r="C9" s="15">
        <v>2146445</v>
      </c>
      <c r="D9" s="12">
        <f t="shared" si="0"/>
        <v>4.8447169168953055</v>
      </c>
      <c r="E9" s="13">
        <v>99184</v>
      </c>
      <c r="G9" s="18"/>
    </row>
    <row r="10" spans="1:7" ht="15" customHeight="1">
      <c r="A10" s="25" t="s">
        <v>5</v>
      </c>
      <c r="B10" s="24" t="s">
        <v>29</v>
      </c>
      <c r="C10" s="15">
        <v>2262623</v>
      </c>
      <c r="D10" s="12">
        <f t="shared" si="0"/>
        <v>5.412577541003846</v>
      </c>
      <c r="E10" s="13">
        <v>116178</v>
      </c>
      <c r="G10" s="18"/>
    </row>
    <row r="11" spans="1:7" ht="15" customHeight="1">
      <c r="A11" s="25" t="s">
        <v>6</v>
      </c>
      <c r="B11" s="24" t="s">
        <v>30</v>
      </c>
      <c r="C11" s="16">
        <v>2430871</v>
      </c>
      <c r="D11" s="12">
        <f t="shared" si="0"/>
        <v>7.435971436690955</v>
      </c>
      <c r="E11" s="13">
        <v>168248</v>
      </c>
      <c r="G11" s="18"/>
    </row>
    <row r="12" spans="1:7" ht="15" customHeight="1">
      <c r="A12" s="25" t="s">
        <v>7</v>
      </c>
      <c r="B12" s="24" t="s">
        <v>31</v>
      </c>
      <c r="C12" s="16">
        <v>3014983</v>
      </c>
      <c r="D12" s="12">
        <f t="shared" si="0"/>
        <v>24.028918029792614</v>
      </c>
      <c r="E12" s="13">
        <v>584112</v>
      </c>
      <c r="G12" s="18"/>
    </row>
    <row r="13" spans="1:7" ht="15" customHeight="1">
      <c r="A13" s="25" t="s">
        <v>8</v>
      </c>
      <c r="B13" s="24" t="s">
        <v>32</v>
      </c>
      <c r="C13" s="16">
        <v>3866472</v>
      </c>
      <c r="D13" s="12">
        <f t="shared" si="0"/>
        <v>28.241917118603986</v>
      </c>
      <c r="E13" s="13">
        <v>851489</v>
      </c>
      <c r="G13" s="18"/>
    </row>
    <row r="14" spans="1:7" ht="15" customHeight="1">
      <c r="A14" s="25" t="s">
        <v>9</v>
      </c>
      <c r="B14" s="24" t="s">
        <v>33</v>
      </c>
      <c r="C14" s="16">
        <v>4821340</v>
      </c>
      <c r="D14" s="12">
        <f t="shared" si="0"/>
        <v>24.696105390133436</v>
      </c>
      <c r="E14" s="13">
        <v>954868</v>
      </c>
      <c r="G14" s="18"/>
    </row>
    <row r="15" spans="1:7" ht="15" customHeight="1">
      <c r="A15" s="25" t="s">
        <v>10</v>
      </c>
      <c r="B15" s="24" t="s">
        <v>34</v>
      </c>
      <c r="C15" s="16">
        <v>5420480</v>
      </c>
      <c r="D15" s="12">
        <f t="shared" si="0"/>
        <v>12.42683569298162</v>
      </c>
      <c r="E15" s="13">
        <v>599140</v>
      </c>
      <c r="G15" s="18"/>
    </row>
    <row r="16" spans="1:7" ht="15" customHeight="1">
      <c r="A16" s="25" t="s">
        <v>11</v>
      </c>
      <c r="B16" s="24" t="s">
        <v>35</v>
      </c>
      <c r="C16" s="16">
        <v>5863678</v>
      </c>
      <c r="D16" s="12">
        <f t="shared" si="0"/>
        <v>8.176360765098293</v>
      </c>
      <c r="E16" s="13">
        <v>443198</v>
      </c>
      <c r="G16" s="18"/>
    </row>
    <row r="17" spans="1:7" ht="15" customHeight="1">
      <c r="A17" s="23" t="s">
        <v>20</v>
      </c>
      <c r="B17" s="24" t="s">
        <v>36</v>
      </c>
      <c r="C17" s="16">
        <v>6405319</v>
      </c>
      <c r="D17" s="12">
        <f t="shared" si="0"/>
        <v>9.237222780650644</v>
      </c>
      <c r="E17" s="13">
        <v>541641</v>
      </c>
      <c r="G17" s="18"/>
    </row>
    <row r="18" spans="1:7" ht="15" customHeight="1">
      <c r="A18" s="25" t="s">
        <v>19</v>
      </c>
      <c r="B18" s="24" t="s">
        <v>37</v>
      </c>
      <c r="C18" s="16">
        <v>6759311</v>
      </c>
      <c r="D18" s="12">
        <f t="shared" si="0"/>
        <v>5.526531933850602</v>
      </c>
      <c r="E18" s="13">
        <v>353992</v>
      </c>
      <c r="G18" s="18"/>
    </row>
    <row r="19" spans="1:7" ht="15" customHeight="1">
      <c r="A19" s="26" t="s">
        <v>12</v>
      </c>
      <c r="B19" s="24" t="s">
        <v>38</v>
      </c>
      <c r="C19" s="17">
        <v>6938006</v>
      </c>
      <c r="D19" s="12">
        <f t="shared" si="0"/>
        <v>2.6436866124372735</v>
      </c>
      <c r="E19" s="13">
        <v>178695</v>
      </c>
      <c r="G19" s="18"/>
    </row>
    <row r="20" spans="1:7" ht="15" customHeight="1">
      <c r="A20" s="26" t="s">
        <v>13</v>
      </c>
      <c r="B20" s="24" t="s">
        <v>39</v>
      </c>
      <c r="C20" s="17">
        <v>7054243</v>
      </c>
      <c r="D20" s="12">
        <f t="shared" si="0"/>
        <v>1.6753660922172742</v>
      </c>
      <c r="E20" s="13">
        <v>116237</v>
      </c>
      <c r="G20" s="18"/>
    </row>
    <row r="21" spans="1:7" ht="15" customHeight="1">
      <c r="A21" s="26" t="s">
        <v>14</v>
      </c>
      <c r="B21" s="24" t="s">
        <v>40</v>
      </c>
      <c r="C21" s="17">
        <v>7194556</v>
      </c>
      <c r="D21" s="12">
        <f t="shared" si="0"/>
        <v>1.989058216452141</v>
      </c>
      <c r="E21" s="13">
        <v>140313</v>
      </c>
      <c r="G21" s="18"/>
    </row>
    <row r="22" spans="1:7" ht="15" customHeight="1">
      <c r="A22" s="26" t="s">
        <v>15</v>
      </c>
      <c r="B22" s="24" t="s">
        <v>41</v>
      </c>
      <c r="C22" s="17">
        <v>7266534</v>
      </c>
      <c r="D22" s="12">
        <f t="shared" si="0"/>
        <v>1.0004508964833967</v>
      </c>
      <c r="E22" s="13">
        <v>71978</v>
      </c>
      <c r="G22" s="18"/>
    </row>
    <row r="23" spans="1:5" ht="15" customHeight="1">
      <c r="A23" s="10" t="s">
        <v>44</v>
      </c>
      <c r="B23" s="5"/>
      <c r="C23" s="6"/>
      <c r="D23" s="7"/>
      <c r="E23" s="8"/>
    </row>
    <row r="24" spans="1:5" ht="15" customHeight="1">
      <c r="A24" s="9" t="s">
        <v>16</v>
      </c>
      <c r="B24" s="9"/>
      <c r="C24" s="4"/>
      <c r="D24" s="4"/>
      <c r="E24" s="4"/>
    </row>
  </sheetData>
  <sheetProtection/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2016-03-23T02:50:06Z</dcterms:created>
  <dcterms:modified xsi:type="dcterms:W3CDTF">2017-05-29T04:47:47Z</dcterms:modified>
  <cp:category/>
  <cp:version/>
  <cp:contentType/>
  <cp:contentStatus/>
</cp:coreProperties>
</file>