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50" activeTab="0"/>
  </bookViews>
  <sheets>
    <sheet name="昭和55年" sheetId="1" r:id="rId1"/>
    <sheet name="昭和60年" sheetId="2" r:id="rId2"/>
    <sheet name="平成2年" sheetId="3" r:id="rId3"/>
    <sheet name="平成7年" sheetId="4" r:id="rId4"/>
    <sheet name="平成12年" sheetId="5" r:id="rId5"/>
    <sheet name="平成17年" sheetId="6" r:id="rId6"/>
    <sheet name="平成22年" sheetId="7" r:id="rId7"/>
    <sheet name="平成27年" sheetId="8" r:id="rId8"/>
  </sheets>
  <definedNames/>
  <calcPr fullCalcOnLoad="1"/>
</workbook>
</file>

<file path=xl/sharedStrings.xml><?xml version="1.0" encoding="utf-8"?>
<sst xmlns="http://schemas.openxmlformats.org/spreadsheetml/2006/main" count="848" uniqueCount="134">
  <si>
    <t>男</t>
  </si>
  <si>
    <t>女</t>
  </si>
  <si>
    <t>15歳未満</t>
  </si>
  <si>
    <t>15～64歳</t>
  </si>
  <si>
    <t>65歳以上</t>
  </si>
  <si>
    <t>埼玉県</t>
  </si>
  <si>
    <t>川越市</t>
  </si>
  <si>
    <t>熊谷市</t>
  </si>
  <si>
    <t>川口市</t>
  </si>
  <si>
    <t>浦和市</t>
  </si>
  <si>
    <t>大宮市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</si>
  <si>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</si>
  <si>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</si>
  <si>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</si>
  <si>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</si>
  <si>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</si>
  <si>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</si>
  <si>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</si>
  <si>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</si>
  <si>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</si>
  <si>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</si>
  <si>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</si>
  <si>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</si>
  <si>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</si>
  <si>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</si>
  <si>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与野市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</si>
  <si>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</si>
  <si>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</si>
  <si>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</si>
  <si>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</si>
  <si>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</si>
  <si>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</si>
  <si>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</si>
  <si>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</si>
  <si>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</si>
  <si>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</si>
  <si>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</si>
  <si>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</si>
  <si>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</si>
  <si>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</si>
  <si>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</si>
  <si>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</si>
  <si>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</si>
  <si>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</si>
  <si>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伊奈町</t>
  </si>
  <si>
    <t>吹上町</t>
  </si>
  <si>
    <t>大井町</t>
  </si>
  <si>
    <t>三芳町</t>
  </si>
  <si>
    <t>毛呂山町</t>
  </si>
  <si>
    <t>越生町</t>
  </si>
  <si>
    <t>鶴ケ島町</t>
  </si>
  <si>
    <t>日高町</t>
  </si>
  <si>
    <t>名栗村</t>
  </si>
  <si>
    <t>滑川村</t>
  </si>
  <si>
    <t>嵐山町</t>
  </si>
  <si>
    <t>小川町</t>
  </si>
  <si>
    <t>都幾川村</t>
  </si>
  <si>
    <t>玉川村</t>
  </si>
  <si>
    <t>川島町</t>
  </si>
  <si>
    <t>吉見町</t>
  </si>
  <si>
    <t>鳩山村</t>
  </si>
  <si>
    <t>横瀬村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</si>
  <si>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</si>
  <si>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</si>
  <si>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</si>
  <si>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</si>
  <si>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</si>
  <si>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</si>
  <si>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</si>
  <si>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</si>
  <si>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美里村</t>
  </si>
  <si>
    <t>児玉町</t>
  </si>
  <si>
    <t>神川村</t>
  </si>
  <si>
    <t>神泉村</t>
  </si>
  <si>
    <t>上里町</t>
  </si>
  <si>
    <t>大里村</t>
  </si>
  <si>
    <t>江南村</t>
  </si>
  <si>
    <t>妻沼町</t>
  </si>
  <si>
    <t>岡部町</t>
  </si>
  <si>
    <t>川本町</t>
  </si>
  <si>
    <t>花園村</t>
  </si>
  <si>
    <t>寄居町</t>
  </si>
  <si>
    <t>騎西町</t>
  </si>
  <si>
    <t>南河原村</t>
  </si>
  <si>
    <t>川里村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</si>
  <si>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</si>
  <si>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</si>
  <si>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</si>
  <si>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</si>
  <si>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</si>
  <si>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</si>
  <si>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</si>
  <si>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幸手町</t>
  </si>
  <si>
    <t>杉戸町</t>
  </si>
  <si>
    <t>松伏町</t>
  </si>
  <si>
    <t>吉川町</t>
  </si>
  <si>
    <t>庄和町</t>
  </si>
  <si>
    <t>滑川町</t>
  </si>
  <si>
    <t>鳩山町</t>
  </si>
  <si>
    <t>横瀬町</t>
  </si>
  <si>
    <t>美里町</t>
  </si>
  <si>
    <t>花園町</t>
  </si>
  <si>
    <t>幸手市</t>
  </si>
  <si>
    <t>神川町</t>
  </si>
  <si>
    <t>江南町</t>
  </si>
  <si>
    <t>鶴ヶ島市</t>
  </si>
  <si>
    <t>日高市</t>
  </si>
  <si>
    <t>吉川市</t>
  </si>
  <si>
    <t>人　　　　　　　　　　口　　　　　　　　　　（人）</t>
  </si>
  <si>
    <t>さいたま市</t>
  </si>
  <si>
    <t>鳩ヶ谷市</t>
  </si>
  <si>
    <t>ふじみ野市</t>
  </si>
  <si>
    <t>総　　　　　数</t>
  </si>
  <si>
    <t>鳩ケ谷市</t>
  </si>
  <si>
    <t>ときがわ町</t>
  </si>
  <si>
    <t>順位</t>
  </si>
  <si>
    <t>※下の知りたい年のタブを選んでください。</t>
  </si>
  <si>
    <t>埼玉県市町村別人口のうつりかわり(昭和55年～平成27年）</t>
  </si>
  <si>
    <t>昭和55年（1980年）</t>
  </si>
  <si>
    <t>昭和60年（1985年）</t>
  </si>
  <si>
    <t>平成2年（1990年）</t>
  </si>
  <si>
    <t>平成7年（1995年）</t>
  </si>
  <si>
    <t>平成12年（2000年）</t>
  </si>
  <si>
    <t>平成17年（2005年）</t>
  </si>
  <si>
    <t>平成22年（2010年）</t>
  </si>
  <si>
    <t>平成27年（2015年）</t>
  </si>
  <si>
    <t>白岡市</t>
  </si>
  <si>
    <t>総数</t>
  </si>
  <si>
    <t>総数</t>
  </si>
  <si>
    <t>注意：年齢不明の分を除いて集計していますが、総数には年齢不明の分を含めています。</t>
  </si>
  <si>
    <t>人口（人）</t>
  </si>
  <si>
    <t>総数</t>
  </si>
  <si>
    <t>資料：総務省統計局「国勢調査」各年10月1日</t>
  </si>
  <si>
    <t>埼玉県市町村別人口のうつりかわり(1980年～2015年・昭和55年～平成27年）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</si>
</sst>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0.0_);[Red]\(0.0\)"/>
    <numFmt numFmtId="178" formatCode="0.0_ "/>
    <numFmt numFmtId="179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distributed" vertical="center"/>
    </xf>
    <xf numFmtId="179" fontId="2" fillId="0" borderId="1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Continuous" vertical="center"/>
    </xf>
    <xf numFmtId="179" fontId="2" fillId="0" borderId="14" xfId="0" applyNumberFormat="1" applyFont="1" applyFill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vertical="center"/>
    </xf>
    <xf numFmtId="179" fontId="2" fillId="0" borderId="14" xfId="48" applyNumberFormat="1" applyFont="1" applyBorder="1" applyAlignment="1">
      <alignment vertical="center"/>
    </xf>
    <xf numFmtId="179" fontId="2" fillId="0" borderId="14" xfId="48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vertical="center"/>
    </xf>
    <xf numFmtId="179" fontId="38" fillId="33" borderId="14" xfId="48" applyNumberFormat="1" applyFont="1" applyFill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79" fontId="2" fillId="0" borderId="0" xfId="48" applyNumberFormat="1" applyFont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2" fillId="0" borderId="11" xfId="48" applyNumberFormat="1" applyFont="1" applyBorder="1" applyAlignment="1">
      <alignment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2" width="10.625" style="5" customWidth="1"/>
    <col min="3" max="3" width="6.625" style="5" customWidth="1"/>
    <col min="4" max="14" width="10.625" style="5" customWidth="1"/>
    <col min="15" max="15" width="5.625" style="5" customWidth="1"/>
    <col min="16" max="16384" width="9.00390625" style="5" customWidth="1"/>
  </cols>
  <sheetData>
    <row r="1" spans="1:9" ht="13.5" customHeight="1">
      <c r="A1" s="5" t="s">
        <v>133</v>
      </c>
      <c r="B1" s="6"/>
      <c r="C1" s="6"/>
      <c r="D1" s="7"/>
      <c r="I1" s="8"/>
    </row>
    <row r="2" spans="1:14" ht="13.5" customHeight="1">
      <c r="A2" s="9" t="s">
        <v>118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.5" customHeight="1">
      <c r="A3" s="10"/>
      <c r="B3" s="25" t="s">
        <v>130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3.5" customHeight="1">
      <c r="A4" s="12"/>
      <c r="B4" s="24" t="s">
        <v>131</v>
      </c>
      <c r="C4" s="25"/>
      <c r="D4" s="25"/>
      <c r="E4" s="25"/>
      <c r="F4" s="26"/>
      <c r="G4" s="24" t="s">
        <v>0</v>
      </c>
      <c r="H4" s="25"/>
      <c r="I4" s="25"/>
      <c r="J4" s="26"/>
      <c r="K4" s="25" t="s">
        <v>1</v>
      </c>
      <c r="L4" s="25"/>
      <c r="M4" s="25"/>
      <c r="N4" s="26"/>
    </row>
    <row r="5" spans="1:14" ht="13.5" customHeight="1">
      <c r="A5" s="9"/>
      <c r="B5" s="24" t="s">
        <v>128</v>
      </c>
      <c r="C5" s="26"/>
      <c r="D5" s="13" t="s">
        <v>2</v>
      </c>
      <c r="E5" s="14" t="s">
        <v>3</v>
      </c>
      <c r="F5" s="14" t="s">
        <v>4</v>
      </c>
      <c r="G5" s="14" t="s">
        <v>127</v>
      </c>
      <c r="H5" s="14" t="s">
        <v>2</v>
      </c>
      <c r="I5" s="14" t="s">
        <v>3</v>
      </c>
      <c r="J5" s="14" t="s">
        <v>4</v>
      </c>
      <c r="K5" s="14" t="s">
        <v>127</v>
      </c>
      <c r="L5" s="14" t="s">
        <v>2</v>
      </c>
      <c r="M5" s="14" t="s">
        <v>3</v>
      </c>
      <c r="N5" s="11" t="s">
        <v>4</v>
      </c>
    </row>
    <row r="6" spans="1:14" ht="13.5" customHeight="1">
      <c r="A6" s="15" t="s">
        <v>5</v>
      </c>
      <c r="B6" s="16">
        <v>5420480</v>
      </c>
      <c r="C6" s="17" t="s">
        <v>115</v>
      </c>
      <c r="D6" s="16">
        <v>1458421</v>
      </c>
      <c r="E6" s="16">
        <v>3624550</v>
      </c>
      <c r="F6" s="16">
        <v>333874</v>
      </c>
      <c r="G6" s="16">
        <v>2739175</v>
      </c>
      <c r="H6" s="16">
        <v>749927</v>
      </c>
      <c r="I6" s="16">
        <v>1843544</v>
      </c>
      <c r="J6" s="16">
        <v>143014</v>
      </c>
      <c r="K6" s="16">
        <v>2681305</v>
      </c>
      <c r="L6" s="16">
        <v>708494</v>
      </c>
      <c r="M6" s="16">
        <v>1781006</v>
      </c>
      <c r="N6" s="16">
        <v>190860</v>
      </c>
    </row>
    <row r="7" spans="1:14" ht="13.5" customHeight="1">
      <c r="A7" s="18" t="s">
        <v>6</v>
      </c>
      <c r="B7" s="16">
        <v>259314</v>
      </c>
      <c r="C7" s="19">
        <f>RANK(B7,B$7:B$98)</f>
        <v>4</v>
      </c>
      <c r="D7" s="16">
        <v>70387</v>
      </c>
      <c r="E7" s="16">
        <v>173229</v>
      </c>
      <c r="F7" s="16">
        <v>15557</v>
      </c>
      <c r="G7" s="16">
        <v>132572</v>
      </c>
      <c r="H7" s="16">
        <v>36484</v>
      </c>
      <c r="I7" s="16">
        <v>89315</v>
      </c>
      <c r="J7" s="16">
        <v>6667</v>
      </c>
      <c r="K7" s="16">
        <v>126742</v>
      </c>
      <c r="L7" s="16">
        <v>33903</v>
      </c>
      <c r="M7" s="16">
        <v>83914</v>
      </c>
      <c r="N7" s="16">
        <v>8890</v>
      </c>
    </row>
    <row r="8" spans="1:14" ht="13.5" customHeight="1">
      <c r="A8" s="18" t="s">
        <v>7</v>
      </c>
      <c r="B8" s="16">
        <v>136806</v>
      </c>
      <c r="C8" s="19">
        <f aca="true" t="shared" si="0" ref="C8:C71">RANK(B8,B$7:B$98)</f>
        <v>10</v>
      </c>
      <c r="D8" s="16">
        <v>32753</v>
      </c>
      <c r="E8" s="16">
        <v>93237</v>
      </c>
      <c r="F8" s="16">
        <v>10743</v>
      </c>
      <c r="G8" s="16">
        <v>68667</v>
      </c>
      <c r="H8" s="16">
        <v>16630</v>
      </c>
      <c r="I8" s="16">
        <v>47413</v>
      </c>
      <c r="J8" s="16">
        <v>4575</v>
      </c>
      <c r="K8" s="16">
        <v>68139</v>
      </c>
      <c r="L8" s="16">
        <v>16123</v>
      </c>
      <c r="M8" s="16">
        <v>45824</v>
      </c>
      <c r="N8" s="16">
        <v>6168</v>
      </c>
    </row>
    <row r="9" spans="1:14" ht="13.5" customHeight="1">
      <c r="A9" s="18" t="s">
        <v>8</v>
      </c>
      <c r="B9" s="16">
        <v>379360</v>
      </c>
      <c r="C9" s="19">
        <f t="shared" si="0"/>
        <v>1</v>
      </c>
      <c r="D9" s="16">
        <v>95861</v>
      </c>
      <c r="E9" s="16">
        <v>263117</v>
      </c>
      <c r="F9" s="16">
        <v>19896</v>
      </c>
      <c r="G9" s="16">
        <v>192830</v>
      </c>
      <c r="H9" s="16">
        <v>49142</v>
      </c>
      <c r="I9" s="16">
        <v>134846</v>
      </c>
      <c r="J9" s="16">
        <v>8465</v>
      </c>
      <c r="K9" s="16">
        <v>186530</v>
      </c>
      <c r="L9" s="16">
        <v>46719</v>
      </c>
      <c r="M9" s="16">
        <v>128271</v>
      </c>
      <c r="N9" s="16">
        <v>11431</v>
      </c>
    </row>
    <row r="10" spans="1:14" ht="13.5" customHeight="1">
      <c r="A10" s="18" t="s">
        <v>9</v>
      </c>
      <c r="B10" s="16">
        <v>358185</v>
      </c>
      <c r="C10" s="19">
        <f t="shared" si="0"/>
        <v>2</v>
      </c>
      <c r="D10" s="16">
        <v>90378</v>
      </c>
      <c r="E10" s="16">
        <v>244296</v>
      </c>
      <c r="F10" s="16">
        <v>23205</v>
      </c>
      <c r="G10" s="16">
        <v>180770</v>
      </c>
      <c r="H10" s="16">
        <v>46676</v>
      </c>
      <c r="I10" s="16">
        <v>123722</v>
      </c>
      <c r="J10" s="16">
        <v>10144</v>
      </c>
      <c r="K10" s="16">
        <v>177415</v>
      </c>
      <c r="L10" s="16">
        <v>43702</v>
      </c>
      <c r="M10" s="16">
        <v>120574</v>
      </c>
      <c r="N10" s="16">
        <v>13061</v>
      </c>
    </row>
    <row r="11" spans="1:14" ht="13.5" customHeight="1">
      <c r="A11" s="18" t="s">
        <v>10</v>
      </c>
      <c r="B11" s="16">
        <v>354084</v>
      </c>
      <c r="C11" s="19">
        <f t="shared" si="0"/>
        <v>3</v>
      </c>
      <c r="D11" s="16">
        <v>90816</v>
      </c>
      <c r="E11" s="16">
        <v>240251</v>
      </c>
      <c r="F11" s="16">
        <v>22923</v>
      </c>
      <c r="G11" s="16">
        <v>179261</v>
      </c>
      <c r="H11" s="16">
        <v>46528</v>
      </c>
      <c r="I11" s="16">
        <v>122476</v>
      </c>
      <c r="J11" s="16">
        <v>10191</v>
      </c>
      <c r="K11" s="16">
        <v>174823</v>
      </c>
      <c r="L11" s="16">
        <v>44288</v>
      </c>
      <c r="M11" s="16">
        <v>117775</v>
      </c>
      <c r="N11" s="16">
        <v>12732</v>
      </c>
    </row>
    <row r="12" spans="1:14" ht="13.5" customHeight="1">
      <c r="A12" s="18" t="s">
        <v>11</v>
      </c>
      <c r="B12" s="16">
        <v>73205</v>
      </c>
      <c r="C12" s="19">
        <f t="shared" si="0"/>
        <v>21</v>
      </c>
      <c r="D12" s="16">
        <v>18206</v>
      </c>
      <c r="E12" s="16">
        <v>48556</v>
      </c>
      <c r="F12" s="16">
        <v>6442</v>
      </c>
      <c r="G12" s="16">
        <v>36151</v>
      </c>
      <c r="H12" s="16">
        <v>9282</v>
      </c>
      <c r="I12" s="16">
        <v>24144</v>
      </c>
      <c r="J12" s="16">
        <v>2724</v>
      </c>
      <c r="K12" s="16">
        <v>37054</v>
      </c>
      <c r="L12" s="16">
        <v>8924</v>
      </c>
      <c r="M12" s="16">
        <v>24412</v>
      </c>
      <c r="N12" s="16">
        <v>3718</v>
      </c>
    </row>
    <row r="13" spans="1:14" ht="13.5" customHeight="1">
      <c r="A13" s="18" t="s">
        <v>12</v>
      </c>
      <c r="B13" s="16">
        <v>61285</v>
      </c>
      <c r="C13" s="19">
        <f t="shared" si="0"/>
        <v>26</v>
      </c>
      <c r="D13" s="16">
        <v>14271</v>
      </c>
      <c r="E13" s="16">
        <v>40625</v>
      </c>
      <c r="F13" s="16">
        <v>6387</v>
      </c>
      <c r="G13" s="16">
        <v>29762</v>
      </c>
      <c r="H13" s="16">
        <v>7382</v>
      </c>
      <c r="I13" s="16">
        <v>19714</v>
      </c>
      <c r="J13" s="16">
        <v>2665</v>
      </c>
      <c r="K13" s="16">
        <v>31523</v>
      </c>
      <c r="L13" s="16">
        <v>6889</v>
      </c>
      <c r="M13" s="16">
        <v>20911</v>
      </c>
      <c r="N13" s="16">
        <v>3722</v>
      </c>
    </row>
    <row r="14" spans="1:14" ht="13.5" customHeight="1">
      <c r="A14" s="18" t="s">
        <v>13</v>
      </c>
      <c r="B14" s="16">
        <v>236476</v>
      </c>
      <c r="C14" s="19">
        <f t="shared" si="0"/>
        <v>5</v>
      </c>
      <c r="D14" s="16">
        <v>65220</v>
      </c>
      <c r="E14" s="16">
        <v>158824</v>
      </c>
      <c r="F14" s="16">
        <v>12144</v>
      </c>
      <c r="G14" s="16">
        <v>119430</v>
      </c>
      <c r="H14" s="16">
        <v>33468</v>
      </c>
      <c r="I14" s="16">
        <v>80513</v>
      </c>
      <c r="J14" s="16">
        <v>5247</v>
      </c>
      <c r="K14" s="16">
        <v>117046</v>
      </c>
      <c r="L14" s="16">
        <v>31752</v>
      </c>
      <c r="M14" s="16">
        <v>78311</v>
      </c>
      <c r="N14" s="16">
        <v>6897</v>
      </c>
    </row>
    <row r="15" spans="1:14" ht="13.5" customHeight="1">
      <c r="A15" s="18" t="s">
        <v>14</v>
      </c>
      <c r="B15" s="16">
        <v>61179</v>
      </c>
      <c r="C15" s="19">
        <f t="shared" si="0"/>
        <v>27</v>
      </c>
      <c r="D15" s="16">
        <v>15127</v>
      </c>
      <c r="E15" s="16">
        <v>40560</v>
      </c>
      <c r="F15" s="16">
        <v>5490</v>
      </c>
      <c r="G15" s="16">
        <v>30482</v>
      </c>
      <c r="H15" s="16">
        <v>7737</v>
      </c>
      <c r="I15" s="16">
        <v>20378</v>
      </c>
      <c r="J15" s="16">
        <v>2367</v>
      </c>
      <c r="K15" s="16">
        <v>30697</v>
      </c>
      <c r="L15" s="16">
        <v>7390</v>
      </c>
      <c r="M15" s="16">
        <v>20182</v>
      </c>
      <c r="N15" s="16">
        <v>3123</v>
      </c>
    </row>
    <row r="16" spans="1:14" ht="13.5" customHeight="1">
      <c r="A16" s="18" t="s">
        <v>15</v>
      </c>
      <c r="B16" s="16">
        <v>47589</v>
      </c>
      <c r="C16" s="19">
        <f t="shared" si="0"/>
        <v>39</v>
      </c>
      <c r="D16" s="16">
        <v>11125</v>
      </c>
      <c r="E16" s="16">
        <v>31843</v>
      </c>
      <c r="F16" s="16">
        <v>4618</v>
      </c>
      <c r="G16" s="16">
        <v>23475</v>
      </c>
      <c r="H16" s="16">
        <v>5687</v>
      </c>
      <c r="I16" s="16">
        <v>15822</v>
      </c>
      <c r="J16" s="16">
        <v>1963</v>
      </c>
      <c r="K16" s="16">
        <v>24114</v>
      </c>
      <c r="L16" s="16">
        <v>5438</v>
      </c>
      <c r="M16" s="16">
        <v>16021</v>
      </c>
      <c r="N16" s="16">
        <v>2655</v>
      </c>
    </row>
    <row r="17" spans="1:14" ht="13.5" customHeight="1">
      <c r="A17" s="18" t="s">
        <v>16</v>
      </c>
      <c r="B17" s="16">
        <v>53531</v>
      </c>
      <c r="C17" s="19">
        <f t="shared" si="0"/>
        <v>33</v>
      </c>
      <c r="D17" s="16">
        <v>13099</v>
      </c>
      <c r="E17" s="16">
        <v>35433</v>
      </c>
      <c r="F17" s="16">
        <v>4985</v>
      </c>
      <c r="G17" s="16">
        <v>26201</v>
      </c>
      <c r="H17" s="16">
        <v>6726</v>
      </c>
      <c r="I17" s="16">
        <v>17431</v>
      </c>
      <c r="J17" s="16">
        <v>2036</v>
      </c>
      <c r="K17" s="16">
        <v>27330</v>
      </c>
      <c r="L17" s="16">
        <v>6373</v>
      </c>
      <c r="M17" s="16">
        <v>18002</v>
      </c>
      <c r="N17" s="16">
        <v>2949</v>
      </c>
    </row>
    <row r="18" spans="1:14" ht="13.5" customHeight="1">
      <c r="A18" s="18" t="s">
        <v>17</v>
      </c>
      <c r="B18" s="16">
        <v>63889</v>
      </c>
      <c r="C18" s="19">
        <f t="shared" si="0"/>
        <v>24</v>
      </c>
      <c r="D18" s="16">
        <v>15576</v>
      </c>
      <c r="E18" s="16">
        <v>43599</v>
      </c>
      <c r="F18" s="16">
        <v>4714</v>
      </c>
      <c r="G18" s="16">
        <v>32807</v>
      </c>
      <c r="H18" s="16">
        <v>8034</v>
      </c>
      <c r="I18" s="16">
        <v>22698</v>
      </c>
      <c r="J18" s="16">
        <v>2075</v>
      </c>
      <c r="K18" s="16">
        <v>31082</v>
      </c>
      <c r="L18" s="16">
        <v>7542</v>
      </c>
      <c r="M18" s="16">
        <v>20901</v>
      </c>
      <c r="N18" s="16">
        <v>2639</v>
      </c>
    </row>
    <row r="19" spans="1:14" ht="13.5" customHeight="1">
      <c r="A19" s="18" t="s">
        <v>18</v>
      </c>
      <c r="B19" s="16">
        <v>94696</v>
      </c>
      <c r="C19" s="19">
        <f t="shared" si="0"/>
        <v>15</v>
      </c>
      <c r="D19" s="16">
        <v>27224</v>
      </c>
      <c r="E19" s="16">
        <v>61975</v>
      </c>
      <c r="F19" s="16">
        <v>5490</v>
      </c>
      <c r="G19" s="16">
        <v>47602</v>
      </c>
      <c r="H19" s="16">
        <v>14068</v>
      </c>
      <c r="I19" s="16">
        <v>31154</v>
      </c>
      <c r="J19" s="16">
        <v>2375</v>
      </c>
      <c r="K19" s="16">
        <v>47094</v>
      </c>
      <c r="L19" s="16">
        <v>13156</v>
      </c>
      <c r="M19" s="16">
        <v>30821</v>
      </c>
      <c r="N19" s="16">
        <v>3115</v>
      </c>
    </row>
    <row r="20" spans="1:14" ht="13.5" customHeight="1">
      <c r="A20" s="18" t="s">
        <v>19</v>
      </c>
      <c r="B20" s="16">
        <v>155555</v>
      </c>
      <c r="C20" s="19">
        <f t="shared" si="0"/>
        <v>9</v>
      </c>
      <c r="D20" s="16">
        <v>47983</v>
      </c>
      <c r="E20" s="16">
        <v>100546</v>
      </c>
      <c r="F20" s="16">
        <v>6876</v>
      </c>
      <c r="G20" s="16">
        <v>78000</v>
      </c>
      <c r="H20" s="16">
        <v>24816</v>
      </c>
      <c r="I20" s="16">
        <v>50233</v>
      </c>
      <c r="J20" s="16">
        <v>2848</v>
      </c>
      <c r="K20" s="16">
        <v>77555</v>
      </c>
      <c r="L20" s="16">
        <v>23167</v>
      </c>
      <c r="M20" s="16">
        <v>50313</v>
      </c>
      <c r="N20" s="16">
        <v>4028</v>
      </c>
    </row>
    <row r="21" spans="1:14" ht="13.5" customHeight="1">
      <c r="A21" s="18" t="s">
        <v>20</v>
      </c>
      <c r="B21" s="16">
        <v>124029</v>
      </c>
      <c r="C21" s="19">
        <f t="shared" si="0"/>
        <v>11</v>
      </c>
      <c r="D21" s="16">
        <v>35998</v>
      </c>
      <c r="E21" s="16">
        <v>81585</v>
      </c>
      <c r="F21" s="16">
        <v>6262</v>
      </c>
      <c r="G21" s="16">
        <v>63675</v>
      </c>
      <c r="H21" s="16">
        <v>18659</v>
      </c>
      <c r="I21" s="16">
        <v>42282</v>
      </c>
      <c r="J21" s="16">
        <v>2612</v>
      </c>
      <c r="K21" s="16">
        <v>60354</v>
      </c>
      <c r="L21" s="16">
        <v>17339</v>
      </c>
      <c r="M21" s="16">
        <v>39303</v>
      </c>
      <c r="N21" s="16">
        <v>3650</v>
      </c>
    </row>
    <row r="22" spans="1:14" ht="13.5" customHeight="1">
      <c r="A22" s="18" t="s">
        <v>21</v>
      </c>
      <c r="B22" s="16">
        <v>48488</v>
      </c>
      <c r="C22" s="19">
        <f t="shared" si="0"/>
        <v>38</v>
      </c>
      <c r="D22" s="16">
        <v>11006</v>
      </c>
      <c r="E22" s="16">
        <v>32871</v>
      </c>
      <c r="F22" s="16">
        <v>4604</v>
      </c>
      <c r="G22" s="16">
        <v>23696</v>
      </c>
      <c r="H22" s="16">
        <v>5653</v>
      </c>
      <c r="I22" s="16">
        <v>16102</v>
      </c>
      <c r="J22" s="16">
        <v>1936</v>
      </c>
      <c r="K22" s="16">
        <v>24792</v>
      </c>
      <c r="L22" s="16">
        <v>5353</v>
      </c>
      <c r="M22" s="16">
        <v>16769</v>
      </c>
      <c r="N22" s="16">
        <v>2668</v>
      </c>
    </row>
    <row r="23" spans="1:14" ht="13.5" customHeight="1">
      <c r="A23" s="18" t="s">
        <v>22</v>
      </c>
      <c r="B23" s="16">
        <v>57085</v>
      </c>
      <c r="C23" s="19">
        <f t="shared" si="0"/>
        <v>29</v>
      </c>
      <c r="D23" s="16">
        <v>15319</v>
      </c>
      <c r="E23" s="16">
        <v>37950</v>
      </c>
      <c r="F23" s="16">
        <v>3813</v>
      </c>
      <c r="G23" s="16">
        <v>28652</v>
      </c>
      <c r="H23" s="16">
        <v>7881</v>
      </c>
      <c r="I23" s="16">
        <v>19126</v>
      </c>
      <c r="J23" s="16">
        <v>1642</v>
      </c>
      <c r="K23" s="16">
        <v>28433</v>
      </c>
      <c r="L23" s="16">
        <v>7438</v>
      </c>
      <c r="M23" s="16">
        <v>18824</v>
      </c>
      <c r="N23" s="16">
        <v>2171</v>
      </c>
    </row>
    <row r="24" spans="1:14" ht="13.5" customHeight="1">
      <c r="A24" s="18" t="s">
        <v>23</v>
      </c>
      <c r="B24" s="16">
        <v>82237</v>
      </c>
      <c r="C24" s="19">
        <f t="shared" si="0"/>
        <v>17</v>
      </c>
      <c r="D24" s="16">
        <v>20751</v>
      </c>
      <c r="E24" s="16">
        <v>54234</v>
      </c>
      <c r="F24" s="16">
        <v>7244</v>
      </c>
      <c r="G24" s="16">
        <v>40793</v>
      </c>
      <c r="H24" s="16">
        <v>10678</v>
      </c>
      <c r="I24" s="16">
        <v>26985</v>
      </c>
      <c r="J24" s="16">
        <v>3125</v>
      </c>
      <c r="K24" s="16">
        <v>41444</v>
      </c>
      <c r="L24" s="16">
        <v>10073</v>
      </c>
      <c r="M24" s="16">
        <v>27249</v>
      </c>
      <c r="N24" s="16">
        <v>4119</v>
      </c>
    </row>
    <row r="25" spans="1:14" ht="13.5" customHeight="1">
      <c r="A25" s="18" t="s">
        <v>24</v>
      </c>
      <c r="B25" s="16">
        <v>166243</v>
      </c>
      <c r="C25" s="19">
        <f t="shared" si="0"/>
        <v>8</v>
      </c>
      <c r="D25" s="16">
        <v>49680</v>
      </c>
      <c r="E25" s="16">
        <v>109486</v>
      </c>
      <c r="F25" s="16">
        <v>7061</v>
      </c>
      <c r="G25" s="16">
        <v>84598</v>
      </c>
      <c r="H25" s="16">
        <v>25582</v>
      </c>
      <c r="I25" s="16">
        <v>55968</v>
      </c>
      <c r="J25" s="16">
        <v>3037</v>
      </c>
      <c r="K25" s="16">
        <v>81645</v>
      </c>
      <c r="L25" s="16">
        <v>24098</v>
      </c>
      <c r="M25" s="16">
        <v>53518</v>
      </c>
      <c r="N25" s="16">
        <v>4024</v>
      </c>
    </row>
    <row r="26" spans="1:14" ht="13.5" customHeight="1">
      <c r="A26" s="18" t="s">
        <v>25</v>
      </c>
      <c r="B26" s="16">
        <v>72326</v>
      </c>
      <c r="C26" s="19">
        <f t="shared" si="0"/>
        <v>22</v>
      </c>
      <c r="D26" s="16">
        <v>17494</v>
      </c>
      <c r="E26" s="16">
        <v>49822</v>
      </c>
      <c r="F26" s="16">
        <v>4924</v>
      </c>
      <c r="G26" s="16">
        <v>36548</v>
      </c>
      <c r="H26" s="16">
        <v>8959</v>
      </c>
      <c r="I26" s="16">
        <v>25265</v>
      </c>
      <c r="J26" s="16">
        <v>2261</v>
      </c>
      <c r="K26" s="16">
        <v>35778</v>
      </c>
      <c r="L26" s="16">
        <v>8535</v>
      </c>
      <c r="M26" s="16">
        <v>24557</v>
      </c>
      <c r="N26" s="16">
        <v>2663</v>
      </c>
    </row>
    <row r="27" spans="1:14" ht="13.5" customHeight="1">
      <c r="A27" s="18" t="s">
        <v>26</v>
      </c>
      <c r="B27" s="16">
        <v>186618</v>
      </c>
      <c r="C27" s="19">
        <f t="shared" si="0"/>
        <v>7</v>
      </c>
      <c r="D27" s="16">
        <v>52869</v>
      </c>
      <c r="E27" s="16">
        <v>125946</v>
      </c>
      <c r="F27" s="16">
        <v>7687</v>
      </c>
      <c r="G27" s="16">
        <v>95303</v>
      </c>
      <c r="H27" s="16">
        <v>27198</v>
      </c>
      <c r="I27" s="16">
        <v>64681</v>
      </c>
      <c r="J27" s="16">
        <v>3326</v>
      </c>
      <c r="K27" s="16">
        <v>91315</v>
      </c>
      <c r="L27" s="16">
        <v>25671</v>
      </c>
      <c r="M27" s="16">
        <v>61265</v>
      </c>
      <c r="N27" s="16">
        <v>4361</v>
      </c>
    </row>
    <row r="28" spans="1:14" ht="13.5" customHeight="1">
      <c r="A28" s="18" t="s">
        <v>27</v>
      </c>
      <c r="B28" s="16">
        <v>223241</v>
      </c>
      <c r="C28" s="19">
        <f t="shared" si="0"/>
        <v>6</v>
      </c>
      <c r="D28" s="16">
        <v>64984</v>
      </c>
      <c r="E28" s="16">
        <v>147804</v>
      </c>
      <c r="F28" s="16">
        <v>10233</v>
      </c>
      <c r="G28" s="16">
        <v>112316</v>
      </c>
      <c r="H28" s="16">
        <v>33500</v>
      </c>
      <c r="I28" s="16">
        <v>74366</v>
      </c>
      <c r="J28" s="16">
        <v>4297</v>
      </c>
      <c r="K28" s="16">
        <v>110925</v>
      </c>
      <c r="L28" s="16">
        <v>31484</v>
      </c>
      <c r="M28" s="16">
        <v>73438</v>
      </c>
      <c r="N28" s="16">
        <v>5936</v>
      </c>
    </row>
    <row r="29" spans="1:14" ht="13.5" customHeight="1">
      <c r="A29" s="18" t="s">
        <v>28</v>
      </c>
      <c r="B29" s="16">
        <v>70876</v>
      </c>
      <c r="C29" s="19">
        <f t="shared" si="0"/>
        <v>23</v>
      </c>
      <c r="D29" s="16">
        <v>14949</v>
      </c>
      <c r="E29" s="16">
        <v>51125</v>
      </c>
      <c r="F29" s="16">
        <v>4753</v>
      </c>
      <c r="G29" s="16">
        <v>36226</v>
      </c>
      <c r="H29" s="16">
        <v>7639</v>
      </c>
      <c r="I29" s="16">
        <v>26458</v>
      </c>
      <c r="J29" s="16">
        <v>2090</v>
      </c>
      <c r="K29" s="16">
        <v>34650</v>
      </c>
      <c r="L29" s="16">
        <v>7310</v>
      </c>
      <c r="M29" s="16">
        <v>24667</v>
      </c>
      <c r="N29" s="16">
        <v>2663</v>
      </c>
    </row>
    <row r="30" spans="1:14" ht="13.5" customHeight="1">
      <c r="A30" s="18" t="s">
        <v>29</v>
      </c>
      <c r="B30" s="16">
        <v>78435</v>
      </c>
      <c r="C30" s="19">
        <f t="shared" si="0"/>
        <v>19</v>
      </c>
      <c r="D30" s="16">
        <v>20261</v>
      </c>
      <c r="E30" s="16">
        <v>54217</v>
      </c>
      <c r="F30" s="16">
        <v>3776</v>
      </c>
      <c r="G30" s="16">
        <v>40884</v>
      </c>
      <c r="H30" s="16">
        <v>10309</v>
      </c>
      <c r="I30" s="16">
        <v>28778</v>
      </c>
      <c r="J30" s="16">
        <v>1651</v>
      </c>
      <c r="K30" s="16">
        <v>37551</v>
      </c>
      <c r="L30" s="16">
        <v>9952</v>
      </c>
      <c r="M30" s="16">
        <v>25439</v>
      </c>
      <c r="N30" s="16">
        <v>2125</v>
      </c>
    </row>
    <row r="31" spans="1:14" ht="13.5" customHeight="1">
      <c r="A31" s="18" t="s">
        <v>30</v>
      </c>
      <c r="B31" s="16">
        <v>104034</v>
      </c>
      <c r="C31" s="19">
        <f t="shared" si="0"/>
        <v>13</v>
      </c>
      <c r="D31" s="16">
        <v>29650</v>
      </c>
      <c r="E31" s="16">
        <v>69136</v>
      </c>
      <c r="F31" s="16">
        <v>5246</v>
      </c>
      <c r="G31" s="16">
        <v>52148</v>
      </c>
      <c r="H31" s="16">
        <v>15226</v>
      </c>
      <c r="I31" s="16">
        <v>34696</v>
      </c>
      <c r="J31" s="16">
        <v>2226</v>
      </c>
      <c r="K31" s="16">
        <v>51886</v>
      </c>
      <c r="L31" s="16">
        <v>14424</v>
      </c>
      <c r="M31" s="16">
        <v>34440</v>
      </c>
      <c r="N31" s="16">
        <v>3020</v>
      </c>
    </row>
    <row r="32" spans="1:14" ht="13.5" customHeight="1">
      <c r="A32" s="18" t="s">
        <v>110</v>
      </c>
      <c r="B32" s="16">
        <v>55950</v>
      </c>
      <c r="C32" s="19">
        <f t="shared" si="0"/>
        <v>30</v>
      </c>
      <c r="D32" s="16">
        <v>14328</v>
      </c>
      <c r="E32" s="16">
        <v>38451</v>
      </c>
      <c r="F32" s="16">
        <v>3076</v>
      </c>
      <c r="G32" s="16">
        <v>28482</v>
      </c>
      <c r="H32" s="16">
        <v>7315</v>
      </c>
      <c r="I32" s="16">
        <v>19748</v>
      </c>
      <c r="J32" s="16">
        <v>1346</v>
      </c>
      <c r="K32" s="16">
        <v>27468</v>
      </c>
      <c r="L32" s="16">
        <v>7013</v>
      </c>
      <c r="M32" s="16">
        <v>18703</v>
      </c>
      <c r="N32" s="16">
        <v>1730</v>
      </c>
    </row>
    <row r="33" spans="1:14" ht="13.5" customHeight="1">
      <c r="A33" s="18" t="s">
        <v>31</v>
      </c>
      <c r="B33" s="16">
        <v>90088</v>
      </c>
      <c r="C33" s="19">
        <f t="shared" si="0"/>
        <v>16</v>
      </c>
      <c r="D33" s="16">
        <v>22801</v>
      </c>
      <c r="E33" s="16">
        <v>63225</v>
      </c>
      <c r="F33" s="16">
        <v>3900</v>
      </c>
      <c r="G33" s="16">
        <v>47575</v>
      </c>
      <c r="H33" s="16">
        <v>11678</v>
      </c>
      <c r="I33" s="16">
        <v>34080</v>
      </c>
      <c r="J33" s="16">
        <v>1691</v>
      </c>
      <c r="K33" s="16">
        <v>42513</v>
      </c>
      <c r="L33" s="16">
        <v>11123</v>
      </c>
      <c r="M33" s="16">
        <v>29145</v>
      </c>
      <c r="N33" s="16">
        <v>2209</v>
      </c>
    </row>
    <row r="34" spans="1:14" ht="13.5" customHeight="1">
      <c r="A34" s="18" t="s">
        <v>32</v>
      </c>
      <c r="B34" s="16">
        <v>50925</v>
      </c>
      <c r="C34" s="19">
        <f t="shared" si="0"/>
        <v>34</v>
      </c>
      <c r="D34" s="16">
        <v>14002</v>
      </c>
      <c r="E34" s="16">
        <v>34582</v>
      </c>
      <c r="F34" s="16">
        <v>2336</v>
      </c>
      <c r="G34" s="16">
        <v>26110</v>
      </c>
      <c r="H34" s="16">
        <v>7256</v>
      </c>
      <c r="I34" s="16">
        <v>17824</v>
      </c>
      <c r="J34" s="16">
        <v>1025</v>
      </c>
      <c r="K34" s="16">
        <v>24815</v>
      </c>
      <c r="L34" s="16">
        <v>6746</v>
      </c>
      <c r="M34" s="16">
        <v>16758</v>
      </c>
      <c r="N34" s="16">
        <v>1311</v>
      </c>
    </row>
    <row r="35" spans="1:14" ht="13.5" customHeight="1">
      <c r="A35" s="18" t="s">
        <v>33</v>
      </c>
      <c r="B35" s="16">
        <v>49713</v>
      </c>
      <c r="C35" s="19">
        <f t="shared" si="0"/>
        <v>36</v>
      </c>
      <c r="D35" s="16">
        <v>12906</v>
      </c>
      <c r="E35" s="16">
        <v>34441</v>
      </c>
      <c r="F35" s="16">
        <v>2276</v>
      </c>
      <c r="G35" s="16">
        <v>25697</v>
      </c>
      <c r="H35" s="16">
        <v>6678</v>
      </c>
      <c r="I35" s="16">
        <v>17967</v>
      </c>
      <c r="J35" s="16">
        <v>979</v>
      </c>
      <c r="K35" s="16">
        <v>24016</v>
      </c>
      <c r="L35" s="16">
        <v>6228</v>
      </c>
      <c r="M35" s="16">
        <v>16474</v>
      </c>
      <c r="N35" s="16">
        <v>1297</v>
      </c>
    </row>
    <row r="36" spans="1:14" ht="13.5" customHeight="1">
      <c r="A36" s="18" t="s">
        <v>34</v>
      </c>
      <c r="B36" s="16">
        <v>119309</v>
      </c>
      <c r="C36" s="19">
        <f t="shared" si="0"/>
        <v>12</v>
      </c>
      <c r="D36" s="16">
        <v>34467</v>
      </c>
      <c r="E36" s="16">
        <v>79279</v>
      </c>
      <c r="F36" s="16">
        <v>5414</v>
      </c>
      <c r="G36" s="16">
        <v>60272</v>
      </c>
      <c r="H36" s="16">
        <v>17657</v>
      </c>
      <c r="I36" s="16">
        <v>40258</v>
      </c>
      <c r="J36" s="16">
        <v>2238</v>
      </c>
      <c r="K36" s="16">
        <v>59037</v>
      </c>
      <c r="L36" s="16">
        <v>16810</v>
      </c>
      <c r="M36" s="16">
        <v>39021</v>
      </c>
      <c r="N36" s="16">
        <v>3176</v>
      </c>
    </row>
    <row r="37" spans="1:14" ht="13.5" customHeight="1">
      <c r="A37" s="18" t="s">
        <v>35</v>
      </c>
      <c r="B37" s="16">
        <v>55747</v>
      </c>
      <c r="C37" s="19">
        <f t="shared" si="0"/>
        <v>31</v>
      </c>
      <c r="D37" s="16">
        <v>15597</v>
      </c>
      <c r="E37" s="16">
        <v>36824</v>
      </c>
      <c r="F37" s="16">
        <v>3292</v>
      </c>
      <c r="G37" s="16">
        <v>28178</v>
      </c>
      <c r="H37" s="16">
        <v>7990</v>
      </c>
      <c r="I37" s="16">
        <v>18687</v>
      </c>
      <c r="J37" s="16">
        <v>1474</v>
      </c>
      <c r="K37" s="16">
        <v>27569</v>
      </c>
      <c r="L37" s="16">
        <v>7607</v>
      </c>
      <c r="M37" s="16">
        <v>18137</v>
      </c>
      <c r="N37" s="16">
        <v>1818</v>
      </c>
    </row>
    <row r="38" spans="1:14" ht="13.5" customHeight="1">
      <c r="A38" s="18" t="s">
        <v>36</v>
      </c>
      <c r="B38" s="16">
        <v>54410</v>
      </c>
      <c r="C38" s="19">
        <f t="shared" si="0"/>
        <v>32</v>
      </c>
      <c r="D38" s="16">
        <v>15464</v>
      </c>
      <c r="E38" s="16">
        <v>35865</v>
      </c>
      <c r="F38" s="16">
        <v>3053</v>
      </c>
      <c r="G38" s="16">
        <v>27234</v>
      </c>
      <c r="H38" s="16">
        <v>7931</v>
      </c>
      <c r="I38" s="16">
        <v>17989</v>
      </c>
      <c r="J38" s="16">
        <v>1294</v>
      </c>
      <c r="K38" s="16">
        <v>27176</v>
      </c>
      <c r="L38" s="16">
        <v>7533</v>
      </c>
      <c r="M38" s="16">
        <v>17876</v>
      </c>
      <c r="N38" s="16">
        <v>1759</v>
      </c>
    </row>
    <row r="39" spans="1:14" ht="13.5" customHeight="1">
      <c r="A39" s="18" t="s">
        <v>37</v>
      </c>
      <c r="B39" s="16">
        <v>50888</v>
      </c>
      <c r="C39" s="19">
        <f t="shared" si="0"/>
        <v>35</v>
      </c>
      <c r="D39" s="16">
        <v>15280</v>
      </c>
      <c r="E39" s="16">
        <v>33153</v>
      </c>
      <c r="F39" s="16">
        <v>2445</v>
      </c>
      <c r="G39" s="16">
        <v>25598</v>
      </c>
      <c r="H39" s="16">
        <v>7789</v>
      </c>
      <c r="I39" s="16">
        <v>16760</v>
      </c>
      <c r="J39" s="16">
        <v>1043</v>
      </c>
      <c r="K39" s="16">
        <v>25290</v>
      </c>
      <c r="L39" s="16">
        <v>7491</v>
      </c>
      <c r="M39" s="16">
        <v>16393</v>
      </c>
      <c r="N39" s="16">
        <v>1402</v>
      </c>
    </row>
    <row r="40" spans="1:14" ht="13.5" customHeight="1">
      <c r="A40" s="18" t="s">
        <v>38</v>
      </c>
      <c r="B40" s="16">
        <v>62734</v>
      </c>
      <c r="C40" s="19">
        <f t="shared" si="0"/>
        <v>25</v>
      </c>
      <c r="D40" s="16">
        <v>19282</v>
      </c>
      <c r="E40" s="16">
        <v>40769</v>
      </c>
      <c r="F40" s="16">
        <v>2588</v>
      </c>
      <c r="G40" s="16">
        <v>32357</v>
      </c>
      <c r="H40" s="16">
        <v>9866</v>
      </c>
      <c r="I40" s="16">
        <v>21284</v>
      </c>
      <c r="J40" s="16">
        <v>1136</v>
      </c>
      <c r="K40" s="16">
        <v>30377</v>
      </c>
      <c r="L40" s="16">
        <v>9416</v>
      </c>
      <c r="M40" s="16">
        <v>19485</v>
      </c>
      <c r="N40" s="16">
        <v>1452</v>
      </c>
    </row>
    <row r="41" spans="1:14" ht="13.5" customHeight="1">
      <c r="A41" s="18" t="s">
        <v>39</v>
      </c>
      <c r="B41" s="16">
        <v>79591</v>
      </c>
      <c r="C41" s="19">
        <f t="shared" si="0"/>
        <v>18</v>
      </c>
      <c r="D41" s="16">
        <v>23457</v>
      </c>
      <c r="E41" s="16">
        <v>52559</v>
      </c>
      <c r="F41" s="16">
        <v>3473</v>
      </c>
      <c r="G41" s="16">
        <v>40061</v>
      </c>
      <c r="H41" s="16">
        <v>12051</v>
      </c>
      <c r="I41" s="16">
        <v>26443</v>
      </c>
      <c r="J41" s="16">
        <v>1496</v>
      </c>
      <c r="K41" s="16">
        <v>39530</v>
      </c>
      <c r="L41" s="16">
        <v>11406</v>
      </c>
      <c r="M41" s="16">
        <v>26116</v>
      </c>
      <c r="N41" s="16">
        <v>1977</v>
      </c>
    </row>
    <row r="42" spans="1:14" ht="13.5" customHeight="1">
      <c r="A42" s="18" t="s">
        <v>40</v>
      </c>
      <c r="B42" s="16">
        <v>57929</v>
      </c>
      <c r="C42" s="19">
        <f t="shared" si="0"/>
        <v>28</v>
      </c>
      <c r="D42" s="16">
        <v>14779</v>
      </c>
      <c r="E42" s="16">
        <v>40403</v>
      </c>
      <c r="F42" s="16">
        <v>2721</v>
      </c>
      <c r="G42" s="16">
        <v>29498</v>
      </c>
      <c r="H42" s="16">
        <v>7607</v>
      </c>
      <c r="I42" s="16">
        <v>20702</v>
      </c>
      <c r="J42" s="16">
        <v>1165</v>
      </c>
      <c r="K42" s="16">
        <v>28431</v>
      </c>
      <c r="L42" s="16">
        <v>7172</v>
      </c>
      <c r="M42" s="16">
        <v>19701</v>
      </c>
      <c r="N42" s="16">
        <v>1556</v>
      </c>
    </row>
    <row r="43" spans="1:14" ht="13.5" customHeight="1">
      <c r="A43" s="18" t="s">
        <v>41</v>
      </c>
      <c r="B43" s="16">
        <v>98223</v>
      </c>
      <c r="C43" s="19">
        <f t="shared" si="0"/>
        <v>14</v>
      </c>
      <c r="D43" s="16">
        <v>31593</v>
      </c>
      <c r="E43" s="16">
        <v>62932</v>
      </c>
      <c r="F43" s="16">
        <v>3680</v>
      </c>
      <c r="G43" s="16">
        <v>50284</v>
      </c>
      <c r="H43" s="16">
        <v>16282</v>
      </c>
      <c r="I43" s="16">
        <v>32471</v>
      </c>
      <c r="J43" s="16">
        <v>1516</v>
      </c>
      <c r="K43" s="16">
        <v>47939</v>
      </c>
      <c r="L43" s="16">
        <v>15311</v>
      </c>
      <c r="M43" s="16">
        <v>30461</v>
      </c>
      <c r="N43" s="16">
        <v>2164</v>
      </c>
    </row>
    <row r="44" spans="1:14" ht="13.5" customHeight="1">
      <c r="A44" s="18" t="s">
        <v>42</v>
      </c>
      <c r="B44" s="16">
        <v>45594</v>
      </c>
      <c r="C44" s="19">
        <f t="shared" si="0"/>
        <v>40</v>
      </c>
      <c r="D44" s="16">
        <v>12301</v>
      </c>
      <c r="E44" s="16">
        <v>30347</v>
      </c>
      <c r="F44" s="16">
        <v>2944</v>
      </c>
      <c r="G44" s="16">
        <v>23000</v>
      </c>
      <c r="H44" s="16">
        <v>6355</v>
      </c>
      <c r="I44" s="16">
        <v>15353</v>
      </c>
      <c r="J44" s="16">
        <v>1290</v>
      </c>
      <c r="K44" s="16">
        <v>22594</v>
      </c>
      <c r="L44" s="16">
        <v>5946</v>
      </c>
      <c r="M44" s="16">
        <v>14994</v>
      </c>
      <c r="N44" s="16">
        <v>1654</v>
      </c>
    </row>
    <row r="45" spans="1:14" ht="13.5" customHeight="1">
      <c r="A45" s="18" t="s">
        <v>43</v>
      </c>
      <c r="B45" s="16">
        <v>77335</v>
      </c>
      <c r="C45" s="19">
        <f t="shared" si="0"/>
        <v>20</v>
      </c>
      <c r="D45" s="16">
        <v>23753</v>
      </c>
      <c r="E45" s="16">
        <v>49489</v>
      </c>
      <c r="F45" s="16">
        <v>3874</v>
      </c>
      <c r="G45" s="16">
        <v>39445</v>
      </c>
      <c r="H45" s="16">
        <v>12290</v>
      </c>
      <c r="I45" s="16">
        <v>25371</v>
      </c>
      <c r="J45" s="16">
        <v>1634</v>
      </c>
      <c r="K45" s="16">
        <v>37890</v>
      </c>
      <c r="L45" s="16">
        <v>11463</v>
      </c>
      <c r="M45" s="16">
        <v>24118</v>
      </c>
      <c r="N45" s="16">
        <v>2240</v>
      </c>
    </row>
    <row r="46" spans="1:14" ht="13.5" customHeight="1">
      <c r="A46" s="18" t="s">
        <v>44</v>
      </c>
      <c r="B46" s="16">
        <v>21005</v>
      </c>
      <c r="C46" s="19">
        <f t="shared" si="0"/>
        <v>56</v>
      </c>
      <c r="D46" s="16">
        <v>6560</v>
      </c>
      <c r="E46" s="16">
        <v>13374</v>
      </c>
      <c r="F46" s="16">
        <v>1065</v>
      </c>
      <c r="G46" s="16">
        <v>10528</v>
      </c>
      <c r="H46" s="16">
        <v>3292</v>
      </c>
      <c r="I46" s="16">
        <v>6793</v>
      </c>
      <c r="J46" s="16">
        <v>439</v>
      </c>
      <c r="K46" s="16">
        <v>10477</v>
      </c>
      <c r="L46" s="16">
        <v>3268</v>
      </c>
      <c r="M46" s="16">
        <v>6581</v>
      </c>
      <c r="N46" s="16">
        <v>626</v>
      </c>
    </row>
    <row r="47" spans="1:14" ht="13.5" customHeight="1">
      <c r="A47" s="18" t="s">
        <v>45</v>
      </c>
      <c r="B47" s="16">
        <v>22605</v>
      </c>
      <c r="C47" s="19">
        <f t="shared" si="0"/>
        <v>54</v>
      </c>
      <c r="D47" s="16">
        <v>6094</v>
      </c>
      <c r="E47" s="16">
        <v>15021</v>
      </c>
      <c r="F47" s="16">
        <v>1486</v>
      </c>
      <c r="G47" s="16">
        <v>11361</v>
      </c>
      <c r="H47" s="16">
        <v>3120</v>
      </c>
      <c r="I47" s="16">
        <v>7616</v>
      </c>
      <c r="J47" s="16">
        <v>621</v>
      </c>
      <c r="K47" s="16">
        <v>11244</v>
      </c>
      <c r="L47" s="16">
        <v>2974</v>
      </c>
      <c r="M47" s="16">
        <v>7405</v>
      </c>
      <c r="N47" s="16">
        <v>865</v>
      </c>
    </row>
    <row r="48" spans="1:14" ht="13.5" customHeight="1">
      <c r="A48" s="18" t="s">
        <v>46</v>
      </c>
      <c r="B48" s="16">
        <v>35538</v>
      </c>
      <c r="C48" s="19">
        <f t="shared" si="0"/>
        <v>44</v>
      </c>
      <c r="D48" s="16">
        <v>11208</v>
      </c>
      <c r="E48" s="16">
        <v>22933</v>
      </c>
      <c r="F48" s="16">
        <v>1394</v>
      </c>
      <c r="G48" s="16">
        <v>18340</v>
      </c>
      <c r="H48" s="16">
        <v>5727</v>
      </c>
      <c r="I48" s="16">
        <v>11993</v>
      </c>
      <c r="J48" s="16">
        <v>618</v>
      </c>
      <c r="K48" s="16">
        <v>17198</v>
      </c>
      <c r="L48" s="16">
        <v>5481</v>
      </c>
      <c r="M48" s="16">
        <v>10940</v>
      </c>
      <c r="N48" s="16">
        <v>776</v>
      </c>
    </row>
    <row r="49" spans="1:14" ht="13.5" customHeight="1">
      <c r="A49" s="18" t="s">
        <v>47</v>
      </c>
      <c r="B49" s="16">
        <v>28978</v>
      </c>
      <c r="C49" s="19">
        <f t="shared" si="0"/>
        <v>50</v>
      </c>
      <c r="D49" s="16">
        <v>8839</v>
      </c>
      <c r="E49" s="16">
        <v>18819</v>
      </c>
      <c r="F49" s="16">
        <v>1276</v>
      </c>
      <c r="G49" s="16">
        <v>14672</v>
      </c>
      <c r="H49" s="16">
        <v>4551</v>
      </c>
      <c r="I49" s="16">
        <v>9568</v>
      </c>
      <c r="J49" s="16">
        <v>523</v>
      </c>
      <c r="K49" s="16">
        <v>14306</v>
      </c>
      <c r="L49" s="16">
        <v>4288</v>
      </c>
      <c r="M49" s="16">
        <v>9251</v>
      </c>
      <c r="N49" s="16">
        <v>753</v>
      </c>
    </row>
    <row r="50" spans="1:14" ht="13.5" customHeight="1">
      <c r="A50" s="18" t="s">
        <v>48</v>
      </c>
      <c r="B50" s="16">
        <v>31197</v>
      </c>
      <c r="C50" s="19">
        <f t="shared" si="0"/>
        <v>48</v>
      </c>
      <c r="D50" s="16">
        <v>7722</v>
      </c>
      <c r="E50" s="16">
        <v>21394</v>
      </c>
      <c r="F50" s="16">
        <v>2071</v>
      </c>
      <c r="G50" s="16">
        <v>15551</v>
      </c>
      <c r="H50" s="16">
        <v>3969</v>
      </c>
      <c r="I50" s="16">
        <v>10676</v>
      </c>
      <c r="J50" s="16">
        <v>899</v>
      </c>
      <c r="K50" s="16">
        <v>15646</v>
      </c>
      <c r="L50" s="16">
        <v>3753</v>
      </c>
      <c r="M50" s="16">
        <v>10718</v>
      </c>
      <c r="N50" s="16">
        <v>1172</v>
      </c>
    </row>
    <row r="51" spans="1:14" ht="13.5" customHeight="1">
      <c r="A51" s="18" t="s">
        <v>49</v>
      </c>
      <c r="B51" s="16">
        <v>11361</v>
      </c>
      <c r="C51" s="19">
        <f t="shared" si="0"/>
        <v>71</v>
      </c>
      <c r="D51" s="16">
        <v>2584</v>
      </c>
      <c r="E51" s="16">
        <v>7618</v>
      </c>
      <c r="F51" s="16">
        <v>1155</v>
      </c>
      <c r="G51" s="16">
        <v>5761</v>
      </c>
      <c r="H51" s="16">
        <v>1404</v>
      </c>
      <c r="I51" s="16">
        <v>3861</v>
      </c>
      <c r="J51" s="16">
        <v>493</v>
      </c>
      <c r="K51" s="16">
        <v>5600</v>
      </c>
      <c r="L51" s="16">
        <v>1180</v>
      </c>
      <c r="M51" s="16">
        <v>3757</v>
      </c>
      <c r="N51" s="16">
        <v>662</v>
      </c>
    </row>
    <row r="52" spans="1:14" ht="13.5" customHeight="1">
      <c r="A52" s="18" t="s">
        <v>50</v>
      </c>
      <c r="B52" s="16">
        <v>35842</v>
      </c>
      <c r="C52" s="19">
        <f t="shared" si="0"/>
        <v>43</v>
      </c>
      <c r="D52" s="16">
        <v>11281</v>
      </c>
      <c r="E52" s="16">
        <v>23005</v>
      </c>
      <c r="F52" s="16">
        <v>1550</v>
      </c>
      <c r="G52" s="16">
        <v>18195</v>
      </c>
      <c r="H52" s="16">
        <v>5743</v>
      </c>
      <c r="I52" s="16">
        <v>11773</v>
      </c>
      <c r="J52" s="16">
        <v>676</v>
      </c>
      <c r="K52" s="16">
        <v>17647</v>
      </c>
      <c r="L52" s="16">
        <v>5538</v>
      </c>
      <c r="M52" s="16">
        <v>11232</v>
      </c>
      <c r="N52" s="16">
        <v>874</v>
      </c>
    </row>
    <row r="53" spans="1:14" ht="13.5" customHeight="1">
      <c r="A53" s="18" t="s">
        <v>51</v>
      </c>
      <c r="B53" s="16">
        <v>43219</v>
      </c>
      <c r="C53" s="19">
        <f t="shared" si="0"/>
        <v>41</v>
      </c>
      <c r="D53" s="16">
        <v>13484</v>
      </c>
      <c r="E53" s="16">
        <v>26970</v>
      </c>
      <c r="F53" s="16">
        <v>2758</v>
      </c>
      <c r="G53" s="16">
        <v>21655</v>
      </c>
      <c r="H53" s="16">
        <v>6854</v>
      </c>
      <c r="I53" s="16">
        <v>13628</v>
      </c>
      <c r="J53" s="16">
        <v>1168</v>
      </c>
      <c r="K53" s="16">
        <v>21564</v>
      </c>
      <c r="L53" s="16">
        <v>6630</v>
      </c>
      <c r="M53" s="16">
        <v>13342</v>
      </c>
      <c r="N53" s="16">
        <v>1590</v>
      </c>
    </row>
    <row r="54" spans="1:14" ht="13.5" customHeight="1">
      <c r="A54" s="18" t="s">
        <v>52</v>
      </c>
      <c r="B54" s="16">
        <v>2723</v>
      </c>
      <c r="C54" s="19">
        <f t="shared" si="0"/>
        <v>90</v>
      </c>
      <c r="D54" s="16">
        <v>447</v>
      </c>
      <c r="E54" s="16">
        <v>1819</v>
      </c>
      <c r="F54" s="16">
        <v>457</v>
      </c>
      <c r="G54" s="16">
        <v>1383</v>
      </c>
      <c r="H54" s="16">
        <v>243</v>
      </c>
      <c r="I54" s="16">
        <v>948</v>
      </c>
      <c r="J54" s="16">
        <v>192</v>
      </c>
      <c r="K54" s="16">
        <v>1340</v>
      </c>
      <c r="L54" s="16">
        <v>204</v>
      </c>
      <c r="M54" s="16">
        <v>871</v>
      </c>
      <c r="N54" s="16">
        <v>265</v>
      </c>
    </row>
    <row r="55" spans="1:14" ht="13.5" customHeight="1">
      <c r="A55" s="18" t="s">
        <v>53</v>
      </c>
      <c r="B55" s="16">
        <v>9295</v>
      </c>
      <c r="C55" s="19">
        <f t="shared" si="0"/>
        <v>78</v>
      </c>
      <c r="D55" s="16">
        <v>2157</v>
      </c>
      <c r="E55" s="16">
        <v>6219</v>
      </c>
      <c r="F55" s="16">
        <v>919</v>
      </c>
      <c r="G55" s="16">
        <v>4692</v>
      </c>
      <c r="H55" s="16">
        <v>1117</v>
      </c>
      <c r="I55" s="16">
        <v>3195</v>
      </c>
      <c r="J55" s="16">
        <v>380</v>
      </c>
      <c r="K55" s="16">
        <v>4603</v>
      </c>
      <c r="L55" s="16">
        <v>1040</v>
      </c>
      <c r="M55" s="16">
        <v>3024</v>
      </c>
      <c r="N55" s="16">
        <v>539</v>
      </c>
    </row>
    <row r="56" spans="1:14" ht="13.5" customHeight="1">
      <c r="A56" s="18" t="s">
        <v>54</v>
      </c>
      <c r="B56" s="16">
        <v>16080</v>
      </c>
      <c r="C56" s="19">
        <f t="shared" si="0"/>
        <v>66</v>
      </c>
      <c r="D56" s="16">
        <v>4305</v>
      </c>
      <c r="E56" s="16">
        <v>10499</v>
      </c>
      <c r="F56" s="16">
        <v>1272</v>
      </c>
      <c r="G56" s="16">
        <v>7949</v>
      </c>
      <c r="H56" s="16">
        <v>2195</v>
      </c>
      <c r="I56" s="16">
        <v>5223</v>
      </c>
      <c r="J56" s="16">
        <v>529</v>
      </c>
      <c r="K56" s="16">
        <v>8131</v>
      </c>
      <c r="L56" s="16">
        <v>2110</v>
      </c>
      <c r="M56" s="16">
        <v>5276</v>
      </c>
      <c r="N56" s="16">
        <v>743</v>
      </c>
    </row>
    <row r="57" spans="1:14" ht="13.5" customHeight="1">
      <c r="A57" s="18" t="s">
        <v>55</v>
      </c>
      <c r="B57" s="16">
        <v>27045</v>
      </c>
      <c r="C57" s="19">
        <f t="shared" si="0"/>
        <v>52</v>
      </c>
      <c r="D57" s="16">
        <v>6153</v>
      </c>
      <c r="E57" s="16">
        <v>18092</v>
      </c>
      <c r="F57" s="16">
        <v>2798</v>
      </c>
      <c r="G57" s="16">
        <v>13397</v>
      </c>
      <c r="H57" s="16">
        <v>3157</v>
      </c>
      <c r="I57" s="16">
        <v>9045</v>
      </c>
      <c r="J57" s="16">
        <v>1193</v>
      </c>
      <c r="K57" s="16">
        <v>13648</v>
      </c>
      <c r="L57" s="16">
        <v>2996</v>
      </c>
      <c r="M57" s="16">
        <v>9047</v>
      </c>
      <c r="N57" s="16">
        <v>1605</v>
      </c>
    </row>
    <row r="58" spans="1:14" ht="13.5" customHeight="1">
      <c r="A58" s="18" t="s">
        <v>56</v>
      </c>
      <c r="B58" s="16">
        <v>6824</v>
      </c>
      <c r="C58" s="19">
        <f t="shared" si="0"/>
        <v>83</v>
      </c>
      <c r="D58" s="16">
        <v>1452</v>
      </c>
      <c r="E58" s="16">
        <v>4534</v>
      </c>
      <c r="F58" s="16">
        <v>834</v>
      </c>
      <c r="G58" s="16">
        <v>3362</v>
      </c>
      <c r="H58" s="16">
        <v>737</v>
      </c>
      <c r="I58" s="16">
        <v>2275</v>
      </c>
      <c r="J58" s="16">
        <v>348</v>
      </c>
      <c r="K58" s="16">
        <v>3462</v>
      </c>
      <c r="L58" s="16">
        <v>715</v>
      </c>
      <c r="M58" s="16">
        <v>2259</v>
      </c>
      <c r="N58" s="16">
        <v>486</v>
      </c>
    </row>
    <row r="59" spans="1:14" ht="13.5" customHeight="1">
      <c r="A59" s="18" t="s">
        <v>57</v>
      </c>
      <c r="B59" s="16">
        <v>4307</v>
      </c>
      <c r="C59" s="19">
        <f t="shared" si="0"/>
        <v>87</v>
      </c>
      <c r="D59" s="16">
        <v>980</v>
      </c>
      <c r="E59" s="16">
        <v>2868</v>
      </c>
      <c r="F59" s="16">
        <v>459</v>
      </c>
      <c r="G59" s="16">
        <v>2129</v>
      </c>
      <c r="H59" s="16">
        <v>502</v>
      </c>
      <c r="I59" s="16">
        <v>1437</v>
      </c>
      <c r="J59" s="16">
        <v>190</v>
      </c>
      <c r="K59" s="16">
        <v>2178</v>
      </c>
      <c r="L59" s="16">
        <v>478</v>
      </c>
      <c r="M59" s="16">
        <v>1431</v>
      </c>
      <c r="N59" s="16">
        <v>269</v>
      </c>
    </row>
    <row r="60" spans="1:14" ht="13.5" customHeight="1">
      <c r="A60" s="18" t="s">
        <v>58</v>
      </c>
      <c r="B60" s="16">
        <v>17393</v>
      </c>
      <c r="C60" s="19">
        <f t="shared" si="0"/>
        <v>62</v>
      </c>
      <c r="D60" s="16">
        <v>4169</v>
      </c>
      <c r="E60" s="16">
        <v>11401</v>
      </c>
      <c r="F60" s="16">
        <v>1822</v>
      </c>
      <c r="G60" s="16">
        <v>8668</v>
      </c>
      <c r="H60" s="16">
        <v>2087</v>
      </c>
      <c r="I60" s="16">
        <v>5818</v>
      </c>
      <c r="J60" s="16">
        <v>762</v>
      </c>
      <c r="K60" s="16">
        <v>8725</v>
      </c>
      <c r="L60" s="16">
        <v>2082</v>
      </c>
      <c r="M60" s="16">
        <v>5583</v>
      </c>
      <c r="N60" s="16">
        <v>1060</v>
      </c>
    </row>
    <row r="61" spans="1:14" ht="13.5" customHeight="1">
      <c r="A61" s="18" t="s">
        <v>59</v>
      </c>
      <c r="B61" s="16">
        <v>16107</v>
      </c>
      <c r="C61" s="19">
        <f t="shared" si="0"/>
        <v>65</v>
      </c>
      <c r="D61" s="16">
        <v>3674</v>
      </c>
      <c r="E61" s="16">
        <v>10814</v>
      </c>
      <c r="F61" s="16">
        <v>1619</v>
      </c>
      <c r="G61" s="16">
        <v>8155</v>
      </c>
      <c r="H61" s="16">
        <v>1887</v>
      </c>
      <c r="I61" s="16">
        <v>5569</v>
      </c>
      <c r="J61" s="16">
        <v>699</v>
      </c>
      <c r="K61" s="16">
        <v>7952</v>
      </c>
      <c r="L61" s="16">
        <v>1787</v>
      </c>
      <c r="M61" s="16">
        <v>5245</v>
      </c>
      <c r="N61" s="16">
        <v>920</v>
      </c>
    </row>
    <row r="62" spans="1:14" ht="13.5" customHeight="1">
      <c r="A62" s="18" t="s">
        <v>60</v>
      </c>
      <c r="B62" s="16">
        <v>10301</v>
      </c>
      <c r="C62" s="19">
        <f t="shared" si="0"/>
        <v>74</v>
      </c>
      <c r="D62" s="16">
        <v>3166</v>
      </c>
      <c r="E62" s="16">
        <v>6430</v>
      </c>
      <c r="F62" s="16">
        <v>704</v>
      </c>
      <c r="G62" s="16">
        <v>5251</v>
      </c>
      <c r="H62" s="16">
        <v>1712</v>
      </c>
      <c r="I62" s="16">
        <v>3241</v>
      </c>
      <c r="J62" s="16">
        <v>298</v>
      </c>
      <c r="K62" s="16">
        <v>5050</v>
      </c>
      <c r="L62" s="16">
        <v>1454</v>
      </c>
      <c r="M62" s="16">
        <v>3189</v>
      </c>
      <c r="N62" s="16">
        <v>406</v>
      </c>
    </row>
    <row r="63" spans="1:14" ht="13.5" customHeight="1">
      <c r="A63" s="18" t="s">
        <v>61</v>
      </c>
      <c r="B63" s="16">
        <v>9511</v>
      </c>
      <c r="C63" s="19">
        <f t="shared" si="0"/>
        <v>77</v>
      </c>
      <c r="D63" s="16">
        <v>2361</v>
      </c>
      <c r="E63" s="16">
        <v>6302</v>
      </c>
      <c r="F63" s="16">
        <v>848</v>
      </c>
      <c r="G63" s="16">
        <v>4724</v>
      </c>
      <c r="H63" s="16">
        <v>1211</v>
      </c>
      <c r="I63" s="16">
        <v>3142</v>
      </c>
      <c r="J63" s="16">
        <v>371</v>
      </c>
      <c r="K63" s="16">
        <v>4787</v>
      </c>
      <c r="L63" s="16">
        <v>1150</v>
      </c>
      <c r="M63" s="16">
        <v>3160</v>
      </c>
      <c r="N63" s="16">
        <v>477</v>
      </c>
    </row>
    <row r="64" spans="1:14" ht="13.5" customHeight="1">
      <c r="A64" s="18" t="s">
        <v>62</v>
      </c>
      <c r="B64" s="16">
        <v>12817</v>
      </c>
      <c r="C64" s="19">
        <f t="shared" si="0"/>
        <v>68</v>
      </c>
      <c r="D64" s="16">
        <v>2906</v>
      </c>
      <c r="E64" s="16">
        <v>8360</v>
      </c>
      <c r="F64" s="16">
        <v>1550</v>
      </c>
      <c r="G64" s="16">
        <v>6237</v>
      </c>
      <c r="H64" s="16">
        <v>1470</v>
      </c>
      <c r="I64" s="16">
        <v>4105</v>
      </c>
      <c r="J64" s="16">
        <v>661</v>
      </c>
      <c r="K64" s="16">
        <v>6580</v>
      </c>
      <c r="L64" s="16">
        <v>1436</v>
      </c>
      <c r="M64" s="16">
        <v>4255</v>
      </c>
      <c r="N64" s="16">
        <v>889</v>
      </c>
    </row>
    <row r="65" spans="1:14" ht="13.5" customHeight="1">
      <c r="A65" s="18" t="s">
        <v>63</v>
      </c>
      <c r="B65" s="16">
        <v>8908</v>
      </c>
      <c r="C65" s="19">
        <f t="shared" si="0"/>
        <v>79</v>
      </c>
      <c r="D65" s="16">
        <v>2132</v>
      </c>
      <c r="E65" s="16">
        <v>5764</v>
      </c>
      <c r="F65" s="16">
        <v>1012</v>
      </c>
      <c r="G65" s="16">
        <v>4294</v>
      </c>
      <c r="H65" s="16">
        <v>1114</v>
      </c>
      <c r="I65" s="16">
        <v>2769</v>
      </c>
      <c r="J65" s="16">
        <v>411</v>
      </c>
      <c r="K65" s="16">
        <v>4614</v>
      </c>
      <c r="L65" s="16">
        <v>1018</v>
      </c>
      <c r="M65" s="16">
        <v>2995</v>
      </c>
      <c r="N65" s="16">
        <v>601</v>
      </c>
    </row>
    <row r="66" spans="1:14" ht="13.5" customHeight="1">
      <c r="A66" s="18" t="s">
        <v>64</v>
      </c>
      <c r="B66" s="16">
        <v>6576</v>
      </c>
      <c r="C66" s="19">
        <f t="shared" si="0"/>
        <v>84</v>
      </c>
      <c r="D66" s="16">
        <v>1396</v>
      </c>
      <c r="E66" s="16">
        <v>4142</v>
      </c>
      <c r="F66" s="16">
        <v>1038</v>
      </c>
      <c r="G66" s="16">
        <v>3265</v>
      </c>
      <c r="H66" s="16">
        <v>711</v>
      </c>
      <c r="I66" s="16">
        <v>2109</v>
      </c>
      <c r="J66" s="16">
        <v>445</v>
      </c>
      <c r="K66" s="16">
        <v>3311</v>
      </c>
      <c r="L66" s="16">
        <v>685</v>
      </c>
      <c r="M66" s="16">
        <v>2033</v>
      </c>
      <c r="N66" s="16">
        <v>593</v>
      </c>
    </row>
    <row r="67" spans="1:14" ht="13.5" customHeight="1">
      <c r="A67" s="18" t="s">
        <v>65</v>
      </c>
      <c r="B67" s="16">
        <v>12773</v>
      </c>
      <c r="C67" s="19">
        <f t="shared" si="0"/>
        <v>69</v>
      </c>
      <c r="D67" s="16">
        <v>3055</v>
      </c>
      <c r="E67" s="16">
        <v>8055</v>
      </c>
      <c r="F67" s="16">
        <v>1663</v>
      </c>
      <c r="G67" s="16">
        <v>6322</v>
      </c>
      <c r="H67" s="16">
        <v>1619</v>
      </c>
      <c r="I67" s="16">
        <v>4038</v>
      </c>
      <c r="J67" s="16">
        <v>665</v>
      </c>
      <c r="K67" s="16">
        <v>6451</v>
      </c>
      <c r="L67" s="16">
        <v>1436</v>
      </c>
      <c r="M67" s="16">
        <v>4017</v>
      </c>
      <c r="N67" s="16">
        <v>998</v>
      </c>
    </row>
    <row r="68" spans="1:14" ht="13.5" customHeight="1">
      <c r="A68" s="18" t="s">
        <v>66</v>
      </c>
      <c r="B68" s="16">
        <v>3417</v>
      </c>
      <c r="C68" s="19">
        <f t="shared" si="0"/>
        <v>89</v>
      </c>
      <c r="D68" s="16">
        <v>719</v>
      </c>
      <c r="E68" s="16">
        <v>2194</v>
      </c>
      <c r="F68" s="16">
        <v>504</v>
      </c>
      <c r="G68" s="16">
        <v>1683</v>
      </c>
      <c r="H68" s="16">
        <v>373</v>
      </c>
      <c r="I68" s="16">
        <v>1096</v>
      </c>
      <c r="J68" s="16">
        <v>214</v>
      </c>
      <c r="K68" s="16">
        <v>1734</v>
      </c>
      <c r="L68" s="16">
        <v>346</v>
      </c>
      <c r="M68" s="16">
        <v>1098</v>
      </c>
      <c r="N68" s="16">
        <v>290</v>
      </c>
    </row>
    <row r="69" spans="1:14" ht="13.5" customHeight="1">
      <c r="A69" s="18" t="s">
        <v>67</v>
      </c>
      <c r="B69" s="16">
        <v>2713</v>
      </c>
      <c r="C69" s="19">
        <f t="shared" si="0"/>
        <v>91</v>
      </c>
      <c r="D69" s="16">
        <v>481</v>
      </c>
      <c r="E69" s="16">
        <v>1803</v>
      </c>
      <c r="F69" s="16">
        <v>429</v>
      </c>
      <c r="G69" s="16">
        <v>1367</v>
      </c>
      <c r="H69" s="16">
        <v>244</v>
      </c>
      <c r="I69" s="16">
        <v>923</v>
      </c>
      <c r="J69" s="16">
        <v>200</v>
      </c>
      <c r="K69" s="16">
        <v>1346</v>
      </c>
      <c r="L69" s="16">
        <v>237</v>
      </c>
      <c r="M69" s="16">
        <v>880</v>
      </c>
      <c r="N69" s="16">
        <v>229</v>
      </c>
    </row>
    <row r="70" spans="1:14" ht="13.5" customHeight="1">
      <c r="A70" s="18" t="s">
        <v>68</v>
      </c>
      <c r="B70" s="16">
        <v>6301</v>
      </c>
      <c r="C70" s="19">
        <f t="shared" si="0"/>
        <v>85</v>
      </c>
      <c r="D70" s="16">
        <v>1431</v>
      </c>
      <c r="E70" s="16">
        <v>4144</v>
      </c>
      <c r="F70" s="16">
        <v>726</v>
      </c>
      <c r="G70" s="16">
        <v>3080</v>
      </c>
      <c r="H70" s="16">
        <v>738</v>
      </c>
      <c r="I70" s="16">
        <v>2041</v>
      </c>
      <c r="J70" s="16">
        <v>301</v>
      </c>
      <c r="K70" s="16">
        <v>3221</v>
      </c>
      <c r="L70" s="16">
        <v>693</v>
      </c>
      <c r="M70" s="16">
        <v>2103</v>
      </c>
      <c r="N70" s="16">
        <v>425</v>
      </c>
    </row>
    <row r="71" spans="1:14" ht="13.5" customHeight="1">
      <c r="A71" s="18" t="s">
        <v>69</v>
      </c>
      <c r="B71" s="16">
        <v>4704</v>
      </c>
      <c r="C71" s="19">
        <f t="shared" si="0"/>
        <v>86</v>
      </c>
      <c r="D71" s="16">
        <v>1002</v>
      </c>
      <c r="E71" s="16">
        <v>3024</v>
      </c>
      <c r="F71" s="16">
        <v>678</v>
      </c>
      <c r="G71" s="16">
        <v>2350</v>
      </c>
      <c r="H71" s="16">
        <v>513</v>
      </c>
      <c r="I71" s="16">
        <v>1543</v>
      </c>
      <c r="J71" s="16">
        <v>294</v>
      </c>
      <c r="K71" s="16">
        <v>2354</v>
      </c>
      <c r="L71" s="16">
        <v>489</v>
      </c>
      <c r="M71" s="16">
        <v>1481</v>
      </c>
      <c r="N71" s="16">
        <v>384</v>
      </c>
    </row>
    <row r="72" spans="1:14" ht="13.5" customHeight="1">
      <c r="A72" s="18" t="s">
        <v>70</v>
      </c>
      <c r="B72" s="16">
        <v>11030</v>
      </c>
      <c r="C72" s="19">
        <f aca="true" t="shared" si="1" ref="C72:C98">RANK(B72,B$7:B$98)</f>
        <v>72</v>
      </c>
      <c r="D72" s="16">
        <v>2418</v>
      </c>
      <c r="E72" s="16">
        <v>7224</v>
      </c>
      <c r="F72" s="16">
        <v>1388</v>
      </c>
      <c r="G72" s="16">
        <v>5443</v>
      </c>
      <c r="H72" s="16">
        <v>1234</v>
      </c>
      <c r="I72" s="16">
        <v>3639</v>
      </c>
      <c r="J72" s="16">
        <v>570</v>
      </c>
      <c r="K72" s="16">
        <v>5587</v>
      </c>
      <c r="L72" s="16">
        <v>1184</v>
      </c>
      <c r="M72" s="16">
        <v>3585</v>
      </c>
      <c r="N72" s="16">
        <v>818</v>
      </c>
    </row>
    <row r="73" spans="1:14" ht="13.5" customHeight="1">
      <c r="A73" s="18" t="s">
        <v>71</v>
      </c>
      <c r="B73" s="16">
        <v>18558</v>
      </c>
      <c r="C73" s="19">
        <f t="shared" si="1"/>
        <v>60</v>
      </c>
      <c r="D73" s="16">
        <v>4206</v>
      </c>
      <c r="E73" s="16">
        <v>12238</v>
      </c>
      <c r="F73" s="16">
        <v>2114</v>
      </c>
      <c r="G73" s="16">
        <v>9036</v>
      </c>
      <c r="H73" s="16">
        <v>2140</v>
      </c>
      <c r="I73" s="16">
        <v>5998</v>
      </c>
      <c r="J73" s="16">
        <v>898</v>
      </c>
      <c r="K73" s="16">
        <v>9522</v>
      </c>
      <c r="L73" s="16">
        <v>2066</v>
      </c>
      <c r="M73" s="16">
        <v>6240</v>
      </c>
      <c r="N73" s="16">
        <v>1216</v>
      </c>
    </row>
    <row r="74" spans="1:14" ht="13.5" customHeight="1">
      <c r="A74" s="18" t="s">
        <v>72</v>
      </c>
      <c r="B74" s="16">
        <v>10627</v>
      </c>
      <c r="C74" s="19">
        <f t="shared" si="1"/>
        <v>73</v>
      </c>
      <c r="D74" s="16">
        <v>2489</v>
      </c>
      <c r="E74" s="16">
        <v>6992</v>
      </c>
      <c r="F74" s="16">
        <v>1146</v>
      </c>
      <c r="G74" s="16">
        <v>5294</v>
      </c>
      <c r="H74" s="16">
        <v>1296</v>
      </c>
      <c r="I74" s="16">
        <v>3512</v>
      </c>
      <c r="J74" s="16">
        <v>486</v>
      </c>
      <c r="K74" s="16">
        <v>5333</v>
      </c>
      <c r="L74" s="16">
        <v>1193</v>
      </c>
      <c r="M74" s="16">
        <v>3480</v>
      </c>
      <c r="N74" s="16">
        <v>660</v>
      </c>
    </row>
    <row r="75" spans="1:14" ht="13.5" customHeight="1">
      <c r="A75" s="18" t="s">
        <v>73</v>
      </c>
      <c r="B75" s="16">
        <v>1385</v>
      </c>
      <c r="C75" s="19">
        <f t="shared" si="1"/>
        <v>92</v>
      </c>
      <c r="D75" s="16">
        <v>281</v>
      </c>
      <c r="E75" s="16">
        <v>890</v>
      </c>
      <c r="F75" s="16">
        <v>214</v>
      </c>
      <c r="G75" s="16">
        <v>696</v>
      </c>
      <c r="H75" s="16">
        <v>146</v>
      </c>
      <c r="I75" s="16">
        <v>446</v>
      </c>
      <c r="J75" s="16">
        <v>104</v>
      </c>
      <c r="K75" s="16">
        <v>689</v>
      </c>
      <c r="L75" s="16">
        <v>135</v>
      </c>
      <c r="M75" s="16">
        <v>444</v>
      </c>
      <c r="N75" s="16">
        <v>110</v>
      </c>
    </row>
    <row r="76" spans="1:14" ht="13.5" customHeight="1">
      <c r="A76" s="18" t="s">
        <v>74</v>
      </c>
      <c r="B76" s="16">
        <v>19700</v>
      </c>
      <c r="C76" s="19">
        <f t="shared" si="1"/>
        <v>58</v>
      </c>
      <c r="D76" s="16">
        <v>5136</v>
      </c>
      <c r="E76" s="16">
        <v>12732</v>
      </c>
      <c r="F76" s="16">
        <v>1832</v>
      </c>
      <c r="G76" s="16">
        <v>9751</v>
      </c>
      <c r="H76" s="16">
        <v>2661</v>
      </c>
      <c r="I76" s="16">
        <v>6303</v>
      </c>
      <c r="J76" s="16">
        <v>787</v>
      </c>
      <c r="K76" s="16">
        <v>9949</v>
      </c>
      <c r="L76" s="16">
        <v>2475</v>
      </c>
      <c r="M76" s="16">
        <v>6429</v>
      </c>
      <c r="N76" s="16">
        <v>1045</v>
      </c>
    </row>
    <row r="77" spans="1:14" ht="13.5" customHeight="1">
      <c r="A77" s="18" t="s">
        <v>75</v>
      </c>
      <c r="B77" s="16">
        <v>7000</v>
      </c>
      <c r="C77" s="19">
        <f t="shared" si="1"/>
        <v>82</v>
      </c>
      <c r="D77" s="16">
        <v>1632</v>
      </c>
      <c r="E77" s="16">
        <v>4578</v>
      </c>
      <c r="F77" s="16">
        <v>790</v>
      </c>
      <c r="G77" s="16">
        <v>3479</v>
      </c>
      <c r="H77" s="16">
        <v>863</v>
      </c>
      <c r="I77" s="16">
        <v>2286</v>
      </c>
      <c r="J77" s="16">
        <v>330</v>
      </c>
      <c r="K77" s="16">
        <v>3521</v>
      </c>
      <c r="L77" s="16">
        <v>769</v>
      </c>
      <c r="M77" s="16">
        <v>2292</v>
      </c>
      <c r="N77" s="16">
        <v>460</v>
      </c>
    </row>
    <row r="78" spans="1:14" ht="13.5" customHeight="1">
      <c r="A78" s="18" t="s">
        <v>76</v>
      </c>
      <c r="B78" s="16">
        <v>10181</v>
      </c>
      <c r="C78" s="19">
        <f t="shared" si="1"/>
        <v>75</v>
      </c>
      <c r="D78" s="16">
        <v>2309</v>
      </c>
      <c r="E78" s="16">
        <v>6840</v>
      </c>
      <c r="F78" s="16">
        <v>1032</v>
      </c>
      <c r="G78" s="16">
        <v>5162</v>
      </c>
      <c r="H78" s="16">
        <v>1150</v>
      </c>
      <c r="I78" s="16">
        <v>3592</v>
      </c>
      <c r="J78" s="16">
        <v>420</v>
      </c>
      <c r="K78" s="16">
        <v>5019</v>
      </c>
      <c r="L78" s="16">
        <v>1159</v>
      </c>
      <c r="M78" s="16">
        <v>3248</v>
      </c>
      <c r="N78" s="16">
        <v>612</v>
      </c>
    </row>
    <row r="79" spans="1:14" ht="13.5" customHeight="1">
      <c r="A79" s="18" t="s">
        <v>77</v>
      </c>
      <c r="B79" s="16">
        <v>24623</v>
      </c>
      <c r="C79" s="19">
        <f t="shared" si="1"/>
        <v>53</v>
      </c>
      <c r="D79" s="16">
        <v>6081</v>
      </c>
      <c r="E79" s="16">
        <v>16036</v>
      </c>
      <c r="F79" s="16">
        <v>2506</v>
      </c>
      <c r="G79" s="16">
        <v>12253</v>
      </c>
      <c r="H79" s="16">
        <v>3193</v>
      </c>
      <c r="I79" s="16">
        <v>7974</v>
      </c>
      <c r="J79" s="16">
        <v>1086</v>
      </c>
      <c r="K79" s="16">
        <v>12370</v>
      </c>
      <c r="L79" s="16">
        <v>2888</v>
      </c>
      <c r="M79" s="16">
        <v>8062</v>
      </c>
      <c r="N79" s="16">
        <v>1420</v>
      </c>
    </row>
    <row r="80" spans="1:14" ht="13.5" customHeight="1">
      <c r="A80" s="18" t="s">
        <v>78</v>
      </c>
      <c r="B80" s="16">
        <v>17254</v>
      </c>
      <c r="C80" s="19">
        <f t="shared" si="1"/>
        <v>63</v>
      </c>
      <c r="D80" s="16">
        <v>4280</v>
      </c>
      <c r="E80" s="16">
        <v>11356</v>
      </c>
      <c r="F80" s="16">
        <v>1618</v>
      </c>
      <c r="G80" s="16">
        <v>8814</v>
      </c>
      <c r="H80" s="16">
        <v>2230</v>
      </c>
      <c r="I80" s="16">
        <v>5902</v>
      </c>
      <c r="J80" s="16">
        <v>682</v>
      </c>
      <c r="K80" s="16">
        <v>8440</v>
      </c>
      <c r="L80" s="16">
        <v>2050</v>
      </c>
      <c r="M80" s="16">
        <v>5454</v>
      </c>
      <c r="N80" s="16">
        <v>936</v>
      </c>
    </row>
    <row r="81" spans="1:14" ht="13.5" customHeight="1">
      <c r="A81" s="18" t="s">
        <v>79</v>
      </c>
      <c r="B81" s="16">
        <v>11567</v>
      </c>
      <c r="C81" s="19">
        <f t="shared" si="1"/>
        <v>70</v>
      </c>
      <c r="D81" s="16">
        <v>2908</v>
      </c>
      <c r="E81" s="16">
        <v>7569</v>
      </c>
      <c r="F81" s="16">
        <v>1090</v>
      </c>
      <c r="G81" s="16">
        <v>5698</v>
      </c>
      <c r="H81" s="16">
        <v>1455</v>
      </c>
      <c r="I81" s="16">
        <v>3790</v>
      </c>
      <c r="J81" s="16">
        <v>453</v>
      </c>
      <c r="K81" s="16">
        <v>5869</v>
      </c>
      <c r="L81" s="16">
        <v>1453</v>
      </c>
      <c r="M81" s="16">
        <v>3779</v>
      </c>
      <c r="N81" s="16">
        <v>637</v>
      </c>
    </row>
    <row r="82" spans="1:14" ht="13.5" customHeight="1">
      <c r="A82" s="18" t="s">
        <v>80</v>
      </c>
      <c r="B82" s="16">
        <v>9873</v>
      </c>
      <c r="C82" s="19">
        <f t="shared" si="1"/>
        <v>76</v>
      </c>
      <c r="D82" s="16">
        <v>2506</v>
      </c>
      <c r="E82" s="16">
        <v>6439</v>
      </c>
      <c r="F82" s="16">
        <v>928</v>
      </c>
      <c r="G82" s="16">
        <v>4913</v>
      </c>
      <c r="H82" s="16">
        <v>1263</v>
      </c>
      <c r="I82" s="16">
        <v>3239</v>
      </c>
      <c r="J82" s="16">
        <v>411</v>
      </c>
      <c r="K82" s="16">
        <v>4960</v>
      </c>
      <c r="L82" s="16">
        <v>1243</v>
      </c>
      <c r="M82" s="16">
        <v>3200</v>
      </c>
      <c r="N82" s="16">
        <v>517</v>
      </c>
    </row>
    <row r="83" spans="1:14" ht="13.5" customHeight="1">
      <c r="A83" s="18" t="s">
        <v>81</v>
      </c>
      <c r="B83" s="16">
        <v>28469</v>
      </c>
      <c r="C83" s="19">
        <f t="shared" si="1"/>
        <v>51</v>
      </c>
      <c r="D83" s="16">
        <v>6891</v>
      </c>
      <c r="E83" s="16">
        <v>18620</v>
      </c>
      <c r="F83" s="16">
        <v>2957</v>
      </c>
      <c r="G83" s="16">
        <v>13999</v>
      </c>
      <c r="H83" s="16">
        <v>3508</v>
      </c>
      <c r="I83" s="16">
        <v>9220</v>
      </c>
      <c r="J83" s="16">
        <v>1270</v>
      </c>
      <c r="K83" s="16">
        <v>14470</v>
      </c>
      <c r="L83" s="16">
        <v>3383</v>
      </c>
      <c r="M83" s="16">
        <v>9400</v>
      </c>
      <c r="N83" s="16">
        <v>1687</v>
      </c>
    </row>
    <row r="84" spans="1:14" ht="13.5" customHeight="1">
      <c r="A84" s="18" t="s">
        <v>82</v>
      </c>
      <c r="B84" s="16">
        <v>16594</v>
      </c>
      <c r="C84" s="19">
        <f t="shared" si="1"/>
        <v>64</v>
      </c>
      <c r="D84" s="16">
        <v>3877</v>
      </c>
      <c r="E84" s="16">
        <v>11000</v>
      </c>
      <c r="F84" s="16">
        <v>1716</v>
      </c>
      <c r="G84" s="16">
        <v>8177</v>
      </c>
      <c r="H84" s="16">
        <v>1967</v>
      </c>
      <c r="I84" s="16">
        <v>5459</v>
      </c>
      <c r="J84" s="16">
        <v>750</v>
      </c>
      <c r="K84" s="16">
        <v>8417</v>
      </c>
      <c r="L84" s="16">
        <v>1910</v>
      </c>
      <c r="M84" s="16">
        <v>5541</v>
      </c>
      <c r="N84" s="16">
        <v>966</v>
      </c>
    </row>
    <row r="85" spans="1:14" ht="13.5" customHeight="1">
      <c r="A85" s="18" t="s">
        <v>83</v>
      </c>
      <c r="B85" s="16">
        <v>3755</v>
      </c>
      <c r="C85" s="19">
        <f t="shared" si="1"/>
        <v>88</v>
      </c>
      <c r="D85" s="16">
        <v>913</v>
      </c>
      <c r="E85" s="16">
        <v>2480</v>
      </c>
      <c r="F85" s="16">
        <v>362</v>
      </c>
      <c r="G85" s="16">
        <v>1851</v>
      </c>
      <c r="H85" s="16">
        <v>488</v>
      </c>
      <c r="I85" s="16">
        <v>1219</v>
      </c>
      <c r="J85" s="16">
        <v>144</v>
      </c>
      <c r="K85" s="16">
        <v>1904</v>
      </c>
      <c r="L85" s="16">
        <v>425</v>
      </c>
      <c r="M85" s="16">
        <v>1261</v>
      </c>
      <c r="N85" s="16">
        <v>218</v>
      </c>
    </row>
    <row r="86" spans="1:14" ht="13.5" customHeight="1">
      <c r="A86" s="18" t="s">
        <v>84</v>
      </c>
      <c r="B86" s="16">
        <v>7164</v>
      </c>
      <c r="C86" s="19">
        <f t="shared" si="1"/>
        <v>81</v>
      </c>
      <c r="D86" s="16">
        <v>1492</v>
      </c>
      <c r="E86" s="16">
        <v>4900</v>
      </c>
      <c r="F86" s="16">
        <v>772</v>
      </c>
      <c r="G86" s="16">
        <v>3548</v>
      </c>
      <c r="H86" s="16">
        <v>778</v>
      </c>
      <c r="I86" s="16">
        <v>2422</v>
      </c>
      <c r="J86" s="16">
        <v>348</v>
      </c>
      <c r="K86" s="16">
        <v>3616</v>
      </c>
      <c r="L86" s="16">
        <v>714</v>
      </c>
      <c r="M86" s="16">
        <v>2478</v>
      </c>
      <c r="N86" s="16">
        <v>424</v>
      </c>
    </row>
    <row r="87" spans="1:14" ht="13.5" customHeight="1">
      <c r="A87" s="18" t="s">
        <v>85</v>
      </c>
      <c r="B87" s="16">
        <v>8787</v>
      </c>
      <c r="C87" s="19">
        <f t="shared" si="1"/>
        <v>80</v>
      </c>
      <c r="D87" s="16">
        <v>2000</v>
      </c>
      <c r="E87" s="16">
        <v>5920</v>
      </c>
      <c r="F87" s="16">
        <v>867</v>
      </c>
      <c r="G87" s="16">
        <v>4379</v>
      </c>
      <c r="H87" s="16">
        <v>1037</v>
      </c>
      <c r="I87" s="16">
        <v>2982</v>
      </c>
      <c r="J87" s="16">
        <v>360</v>
      </c>
      <c r="K87" s="16">
        <v>4408</v>
      </c>
      <c r="L87" s="16">
        <v>963</v>
      </c>
      <c r="M87" s="16">
        <v>2938</v>
      </c>
      <c r="N87" s="16">
        <v>507</v>
      </c>
    </row>
    <row r="88" spans="1:14" ht="13.5" customHeight="1">
      <c r="A88" s="18" t="s">
        <v>86</v>
      </c>
      <c r="B88" s="16">
        <v>13536</v>
      </c>
      <c r="C88" s="19">
        <f t="shared" si="1"/>
        <v>67</v>
      </c>
      <c r="D88" s="16">
        <v>3221</v>
      </c>
      <c r="E88" s="16">
        <v>9034</v>
      </c>
      <c r="F88" s="16">
        <v>1281</v>
      </c>
      <c r="G88" s="16">
        <v>6651</v>
      </c>
      <c r="H88" s="16">
        <v>1613</v>
      </c>
      <c r="I88" s="16">
        <v>4517</v>
      </c>
      <c r="J88" s="16">
        <v>521</v>
      </c>
      <c r="K88" s="16">
        <v>6885</v>
      </c>
      <c r="L88" s="16">
        <v>1608</v>
      </c>
      <c r="M88" s="16">
        <v>4517</v>
      </c>
      <c r="N88" s="16">
        <v>760</v>
      </c>
    </row>
    <row r="89" spans="1:14" ht="13.5" customHeight="1">
      <c r="A89" s="18" t="s">
        <v>87</v>
      </c>
      <c r="B89" s="16">
        <v>29537</v>
      </c>
      <c r="C89" s="19">
        <f t="shared" si="1"/>
        <v>49</v>
      </c>
      <c r="D89" s="16">
        <v>8428</v>
      </c>
      <c r="E89" s="16">
        <v>19488</v>
      </c>
      <c r="F89" s="16">
        <v>1620</v>
      </c>
      <c r="G89" s="16">
        <v>15217</v>
      </c>
      <c r="H89" s="16">
        <v>4385</v>
      </c>
      <c r="I89" s="16">
        <v>10134</v>
      </c>
      <c r="J89" s="16">
        <v>697</v>
      </c>
      <c r="K89" s="16">
        <v>14320</v>
      </c>
      <c r="L89" s="16">
        <v>4043</v>
      </c>
      <c r="M89" s="16">
        <v>9354</v>
      </c>
      <c r="N89" s="16">
        <v>923</v>
      </c>
    </row>
    <row r="90" spans="1:14" ht="13.5" customHeight="1">
      <c r="A90" s="18" t="s">
        <v>88</v>
      </c>
      <c r="B90" s="16">
        <v>31624</v>
      </c>
      <c r="C90" s="19">
        <f t="shared" si="1"/>
        <v>47</v>
      </c>
      <c r="D90" s="16">
        <v>8631</v>
      </c>
      <c r="E90" s="16">
        <v>20853</v>
      </c>
      <c r="F90" s="16">
        <v>2134</v>
      </c>
      <c r="G90" s="16">
        <v>16025</v>
      </c>
      <c r="H90" s="16">
        <v>4482</v>
      </c>
      <c r="I90" s="16">
        <v>10597</v>
      </c>
      <c r="J90" s="16">
        <v>943</v>
      </c>
      <c r="K90" s="16">
        <v>15599</v>
      </c>
      <c r="L90" s="16">
        <v>4149</v>
      </c>
      <c r="M90" s="16">
        <v>10256</v>
      </c>
      <c r="N90" s="16">
        <v>1191</v>
      </c>
    </row>
    <row r="91" spans="1:14" ht="13.5" customHeight="1">
      <c r="A91" s="18" t="s">
        <v>89</v>
      </c>
      <c r="B91" s="16">
        <v>19462</v>
      </c>
      <c r="C91" s="19">
        <f t="shared" si="1"/>
        <v>59</v>
      </c>
      <c r="D91" s="16">
        <v>4694</v>
      </c>
      <c r="E91" s="16">
        <v>12911</v>
      </c>
      <c r="F91" s="16">
        <v>1850</v>
      </c>
      <c r="G91" s="16">
        <v>9857</v>
      </c>
      <c r="H91" s="16">
        <v>2460</v>
      </c>
      <c r="I91" s="16">
        <v>6600</v>
      </c>
      <c r="J91" s="16">
        <v>791</v>
      </c>
      <c r="K91" s="16">
        <v>9605</v>
      </c>
      <c r="L91" s="16">
        <v>2234</v>
      </c>
      <c r="M91" s="16">
        <v>6311</v>
      </c>
      <c r="N91" s="16">
        <v>1059</v>
      </c>
    </row>
    <row r="92" spans="1:14" ht="13.5" customHeight="1">
      <c r="A92" s="18" t="s">
        <v>90</v>
      </c>
      <c r="B92" s="16">
        <v>19791</v>
      </c>
      <c r="C92" s="19">
        <f t="shared" si="1"/>
        <v>57</v>
      </c>
      <c r="D92" s="16">
        <v>5139</v>
      </c>
      <c r="E92" s="16">
        <v>13151</v>
      </c>
      <c r="F92" s="16">
        <v>1501</v>
      </c>
      <c r="G92" s="16">
        <v>9834</v>
      </c>
      <c r="H92" s="16">
        <v>2686</v>
      </c>
      <c r="I92" s="16">
        <v>6537</v>
      </c>
      <c r="J92" s="16">
        <v>611</v>
      </c>
      <c r="K92" s="16">
        <v>9957</v>
      </c>
      <c r="L92" s="16">
        <v>2453</v>
      </c>
      <c r="M92" s="16">
        <v>6614</v>
      </c>
      <c r="N92" s="16">
        <v>890</v>
      </c>
    </row>
    <row r="93" spans="1:14" ht="13.5" customHeight="1">
      <c r="A93" s="18" t="s">
        <v>91</v>
      </c>
      <c r="B93" s="16">
        <v>21257</v>
      </c>
      <c r="C93" s="19">
        <f t="shared" si="1"/>
        <v>55</v>
      </c>
      <c r="D93" s="16">
        <v>6721</v>
      </c>
      <c r="E93" s="16">
        <v>13376</v>
      </c>
      <c r="F93" s="16">
        <v>1155</v>
      </c>
      <c r="G93" s="16">
        <v>10681</v>
      </c>
      <c r="H93" s="16">
        <v>3461</v>
      </c>
      <c r="I93" s="16">
        <v>6746</v>
      </c>
      <c r="J93" s="16">
        <v>471</v>
      </c>
      <c r="K93" s="16">
        <v>10576</v>
      </c>
      <c r="L93" s="16">
        <v>3260</v>
      </c>
      <c r="M93" s="16">
        <v>6630</v>
      </c>
      <c r="N93" s="16">
        <v>684</v>
      </c>
    </row>
    <row r="94" spans="1:14" ht="13.5" customHeight="1">
      <c r="A94" s="18" t="s">
        <v>92</v>
      </c>
      <c r="B94" s="16">
        <v>49704</v>
      </c>
      <c r="C94" s="19">
        <f t="shared" si="1"/>
        <v>37</v>
      </c>
      <c r="D94" s="16">
        <v>14781</v>
      </c>
      <c r="E94" s="16">
        <v>31823</v>
      </c>
      <c r="F94" s="16">
        <v>3087</v>
      </c>
      <c r="G94" s="16">
        <v>24928</v>
      </c>
      <c r="H94" s="16">
        <v>7564</v>
      </c>
      <c r="I94" s="16">
        <v>16086</v>
      </c>
      <c r="J94" s="16">
        <v>1267</v>
      </c>
      <c r="K94" s="16">
        <v>24776</v>
      </c>
      <c r="L94" s="16">
        <v>7217</v>
      </c>
      <c r="M94" s="16">
        <v>15737</v>
      </c>
      <c r="N94" s="16">
        <v>1820</v>
      </c>
    </row>
    <row r="95" spans="1:14" ht="13.5" customHeight="1">
      <c r="A95" s="18" t="s">
        <v>93</v>
      </c>
      <c r="B95" s="16">
        <v>34546</v>
      </c>
      <c r="C95" s="19">
        <f t="shared" si="1"/>
        <v>45</v>
      </c>
      <c r="D95" s="16">
        <v>9954</v>
      </c>
      <c r="E95" s="16">
        <v>22344</v>
      </c>
      <c r="F95" s="16">
        <v>2241</v>
      </c>
      <c r="G95" s="16">
        <v>17510</v>
      </c>
      <c r="H95" s="16">
        <v>5152</v>
      </c>
      <c r="I95" s="16">
        <v>11426</v>
      </c>
      <c r="J95" s="16">
        <v>927</v>
      </c>
      <c r="K95" s="16">
        <v>17036</v>
      </c>
      <c r="L95" s="16">
        <v>4802</v>
      </c>
      <c r="M95" s="16">
        <v>10918</v>
      </c>
      <c r="N95" s="16">
        <v>1314</v>
      </c>
    </row>
    <row r="96" spans="1:14" ht="13.5" customHeight="1">
      <c r="A96" s="18" t="s">
        <v>94</v>
      </c>
      <c r="B96" s="16">
        <v>18462</v>
      </c>
      <c r="C96" s="19">
        <f t="shared" si="1"/>
        <v>61</v>
      </c>
      <c r="D96" s="16">
        <v>5251</v>
      </c>
      <c r="E96" s="16">
        <v>11987</v>
      </c>
      <c r="F96" s="16">
        <v>1220</v>
      </c>
      <c r="G96" s="16">
        <v>9246</v>
      </c>
      <c r="H96" s="16">
        <v>2685</v>
      </c>
      <c r="I96" s="16">
        <v>6055</v>
      </c>
      <c r="J96" s="16">
        <v>502</v>
      </c>
      <c r="K96" s="16">
        <v>9216</v>
      </c>
      <c r="L96" s="16">
        <v>2566</v>
      </c>
      <c r="M96" s="16">
        <v>5932</v>
      </c>
      <c r="N96" s="16">
        <v>718</v>
      </c>
    </row>
    <row r="97" spans="1:14" ht="13.5" customHeight="1">
      <c r="A97" s="18" t="s">
        <v>95</v>
      </c>
      <c r="B97" s="16">
        <v>38894</v>
      </c>
      <c r="C97" s="19">
        <f t="shared" si="1"/>
        <v>42</v>
      </c>
      <c r="D97" s="16">
        <v>11919</v>
      </c>
      <c r="E97" s="16">
        <v>24830</v>
      </c>
      <c r="F97" s="16">
        <v>2126</v>
      </c>
      <c r="G97" s="16">
        <v>19545</v>
      </c>
      <c r="H97" s="16">
        <v>6152</v>
      </c>
      <c r="I97" s="16">
        <v>12517</v>
      </c>
      <c r="J97" s="16">
        <v>863</v>
      </c>
      <c r="K97" s="16">
        <v>19349</v>
      </c>
      <c r="L97" s="16">
        <v>5767</v>
      </c>
      <c r="M97" s="16">
        <v>12313</v>
      </c>
      <c r="N97" s="16">
        <v>1263</v>
      </c>
    </row>
    <row r="98" spans="1:14" ht="13.5" customHeight="1">
      <c r="A98" s="20" t="s">
        <v>96</v>
      </c>
      <c r="B98" s="16">
        <v>32358</v>
      </c>
      <c r="C98" s="19">
        <f t="shared" si="1"/>
        <v>46</v>
      </c>
      <c r="D98" s="16">
        <v>9508</v>
      </c>
      <c r="E98" s="16">
        <v>20755</v>
      </c>
      <c r="F98" s="16">
        <v>2095</v>
      </c>
      <c r="G98" s="16">
        <v>16177</v>
      </c>
      <c r="H98" s="16">
        <v>4899</v>
      </c>
      <c r="I98" s="16">
        <v>10418</v>
      </c>
      <c r="J98" s="16">
        <v>860</v>
      </c>
      <c r="K98" s="16">
        <v>16181</v>
      </c>
      <c r="L98" s="16">
        <v>4609</v>
      </c>
      <c r="M98" s="16">
        <v>10337</v>
      </c>
      <c r="N98" s="16">
        <v>1235</v>
      </c>
    </row>
    <row r="99" spans="1:24" ht="13.5" customHeight="1">
      <c r="A99" s="5" t="s">
        <v>129</v>
      </c>
      <c r="D99" s="8"/>
      <c r="P99" s="22"/>
      <c r="Q99" s="22"/>
      <c r="R99" s="22"/>
      <c r="S99" s="22"/>
      <c r="T99" s="22"/>
      <c r="U99" s="22"/>
      <c r="V99" s="22"/>
      <c r="W99" s="22"/>
      <c r="X99" s="22"/>
    </row>
    <row r="100" spans="1:14" ht="13.5" customHeight="1">
      <c r="A100" s="8" t="s">
        <v>132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4:24" ht="13.5" customHeight="1">
      <c r="D101" s="8"/>
      <c r="P101" s="22"/>
      <c r="Q101" s="22"/>
      <c r="R101" s="22"/>
      <c r="S101" s="22"/>
      <c r="T101" s="22"/>
      <c r="U101" s="22"/>
      <c r="V101" s="22"/>
      <c r="W101" s="22"/>
      <c r="X101" s="22"/>
    </row>
  </sheetData>
  <sheetProtection/>
  <mergeCells count="5">
    <mergeCell ref="B4:F4"/>
    <mergeCell ref="G4:J4"/>
    <mergeCell ref="K4:N4"/>
    <mergeCell ref="B3:N3"/>
    <mergeCell ref="B5:C5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 customHeight="1"/>
  <cols>
    <col min="1" max="2" width="10.625" style="2" customWidth="1"/>
    <col min="3" max="3" width="6.625" style="2" customWidth="1"/>
    <col min="4" max="14" width="10.625" style="2" customWidth="1"/>
    <col min="15" max="15" width="5.625" style="2" customWidth="1"/>
    <col min="16" max="16384" width="9.00390625" style="2" customWidth="1"/>
  </cols>
  <sheetData>
    <row r="1" spans="1:14" s="1" customFormat="1" ht="13.5" customHeight="1">
      <c r="A1" s="5" t="s">
        <v>117</v>
      </c>
      <c r="B1" s="6"/>
      <c r="C1" s="6"/>
      <c r="D1" s="7"/>
      <c r="E1" s="5"/>
      <c r="F1" s="5" t="s">
        <v>116</v>
      </c>
      <c r="G1" s="5"/>
      <c r="H1" s="5"/>
      <c r="I1" s="8"/>
      <c r="J1" s="5"/>
      <c r="K1" s="5"/>
      <c r="L1" s="5"/>
      <c r="M1" s="5"/>
      <c r="N1" s="5"/>
    </row>
    <row r="2" spans="1:14" ht="13.5" customHeight="1">
      <c r="A2" s="9" t="s">
        <v>119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.5" customHeight="1">
      <c r="A3" s="10"/>
      <c r="B3" s="25" t="s">
        <v>108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3.5" customHeight="1">
      <c r="A4" s="12"/>
      <c r="B4" s="24" t="s">
        <v>112</v>
      </c>
      <c r="C4" s="25"/>
      <c r="D4" s="25"/>
      <c r="E4" s="25"/>
      <c r="F4" s="26"/>
      <c r="G4" s="24" t="s">
        <v>0</v>
      </c>
      <c r="H4" s="25"/>
      <c r="I4" s="25"/>
      <c r="J4" s="26"/>
      <c r="K4" s="25" t="s">
        <v>1</v>
      </c>
      <c r="L4" s="25"/>
      <c r="M4" s="25"/>
      <c r="N4" s="26"/>
    </row>
    <row r="5" spans="1:14" ht="13.5" customHeight="1">
      <c r="A5" s="9"/>
      <c r="B5" s="24" t="s">
        <v>127</v>
      </c>
      <c r="C5" s="26"/>
      <c r="D5" s="13" t="s">
        <v>2</v>
      </c>
      <c r="E5" s="14" t="s">
        <v>3</v>
      </c>
      <c r="F5" s="14" t="s">
        <v>4</v>
      </c>
      <c r="G5" s="14" t="s">
        <v>127</v>
      </c>
      <c r="H5" s="14" t="s">
        <v>2</v>
      </c>
      <c r="I5" s="14" t="s">
        <v>3</v>
      </c>
      <c r="J5" s="14" t="s">
        <v>4</v>
      </c>
      <c r="K5" s="14" t="s">
        <v>127</v>
      </c>
      <c r="L5" s="14" t="s">
        <v>2</v>
      </c>
      <c r="M5" s="14" t="s">
        <v>3</v>
      </c>
      <c r="N5" s="11" t="s">
        <v>4</v>
      </c>
    </row>
    <row r="6" spans="1:14" ht="13.5" customHeight="1">
      <c r="A6" s="15" t="s">
        <v>5</v>
      </c>
      <c r="B6" s="16">
        <v>5863678</v>
      </c>
      <c r="C6" s="17" t="s">
        <v>115</v>
      </c>
      <c r="D6" s="16">
        <v>1380180</v>
      </c>
      <c r="E6" s="16">
        <v>4060573</v>
      </c>
      <c r="F6" s="16">
        <v>420099</v>
      </c>
      <c r="G6" s="16">
        <v>2961591</v>
      </c>
      <c r="H6" s="16">
        <v>708279</v>
      </c>
      <c r="I6" s="16">
        <v>2077278</v>
      </c>
      <c r="J6" s="16">
        <v>173966</v>
      </c>
      <c r="K6" s="16">
        <v>2902087</v>
      </c>
      <c r="L6" s="16">
        <v>671901</v>
      </c>
      <c r="M6" s="16">
        <v>1983295</v>
      </c>
      <c r="N6" s="16">
        <v>246133</v>
      </c>
    </row>
    <row r="7" spans="1:14" ht="13.5" customHeight="1">
      <c r="A7" s="18" t="s">
        <v>6</v>
      </c>
      <c r="B7" s="16">
        <v>285437</v>
      </c>
      <c r="C7" s="19">
        <f>RANK(B7,B$7:B$98)</f>
        <v>4</v>
      </c>
      <c r="D7" s="16">
        <v>67044</v>
      </c>
      <c r="E7" s="16">
        <v>198095</v>
      </c>
      <c r="F7" s="16">
        <v>20180</v>
      </c>
      <c r="G7" s="16">
        <v>145644</v>
      </c>
      <c r="H7" s="16">
        <v>34488</v>
      </c>
      <c r="I7" s="16">
        <v>102813</v>
      </c>
      <c r="J7" s="16">
        <v>8268</v>
      </c>
      <c r="K7" s="16">
        <v>139793</v>
      </c>
      <c r="L7" s="16">
        <v>32556</v>
      </c>
      <c r="M7" s="16">
        <v>95282</v>
      </c>
      <c r="N7" s="16">
        <v>11912</v>
      </c>
    </row>
    <row r="8" spans="1:14" ht="13.5" customHeight="1">
      <c r="A8" s="18" t="s">
        <v>7</v>
      </c>
      <c r="B8" s="16">
        <v>143496</v>
      </c>
      <c r="C8" s="19">
        <f aca="true" t="shared" si="0" ref="C8:C71">RANK(B8,B$7:B$98)</f>
        <v>11</v>
      </c>
      <c r="D8" s="16">
        <v>31062</v>
      </c>
      <c r="E8" s="16">
        <v>99390</v>
      </c>
      <c r="F8" s="16">
        <v>13044</v>
      </c>
      <c r="G8" s="16">
        <v>72470</v>
      </c>
      <c r="H8" s="16">
        <v>15896</v>
      </c>
      <c r="I8" s="16">
        <v>51120</v>
      </c>
      <c r="J8" s="16">
        <v>5454</v>
      </c>
      <c r="K8" s="16">
        <v>71026</v>
      </c>
      <c r="L8" s="16">
        <v>15166</v>
      </c>
      <c r="M8" s="16">
        <v>48270</v>
      </c>
      <c r="N8" s="16">
        <v>7590</v>
      </c>
    </row>
    <row r="9" spans="1:14" ht="13.5" customHeight="1">
      <c r="A9" s="18" t="s">
        <v>8</v>
      </c>
      <c r="B9" s="16">
        <v>403015</v>
      </c>
      <c r="C9" s="19">
        <f t="shared" si="0"/>
        <v>1</v>
      </c>
      <c r="D9" s="16">
        <v>88105</v>
      </c>
      <c r="E9" s="16">
        <v>289390</v>
      </c>
      <c r="F9" s="16">
        <v>25335</v>
      </c>
      <c r="G9" s="16">
        <v>204587</v>
      </c>
      <c r="H9" s="16">
        <v>45084</v>
      </c>
      <c r="I9" s="16">
        <v>148964</v>
      </c>
      <c r="J9" s="16">
        <v>10402</v>
      </c>
      <c r="K9" s="16">
        <v>198428</v>
      </c>
      <c r="L9" s="16">
        <v>43021</v>
      </c>
      <c r="M9" s="16">
        <v>140426</v>
      </c>
      <c r="N9" s="16">
        <v>14933</v>
      </c>
    </row>
    <row r="10" spans="1:14" ht="13.5" customHeight="1">
      <c r="A10" s="18" t="s">
        <v>9</v>
      </c>
      <c r="B10" s="16">
        <v>377235</v>
      </c>
      <c r="C10" s="19">
        <f t="shared" si="0"/>
        <v>2</v>
      </c>
      <c r="D10" s="16">
        <v>82934</v>
      </c>
      <c r="E10" s="16">
        <v>265737</v>
      </c>
      <c r="F10" s="16">
        <v>28445</v>
      </c>
      <c r="G10" s="16">
        <v>190075</v>
      </c>
      <c r="H10" s="16">
        <v>42632</v>
      </c>
      <c r="I10" s="16">
        <v>135279</v>
      </c>
      <c r="J10" s="16">
        <v>12074</v>
      </c>
      <c r="K10" s="16">
        <v>187160</v>
      </c>
      <c r="L10" s="16">
        <v>40302</v>
      </c>
      <c r="M10" s="16">
        <v>130458</v>
      </c>
      <c r="N10" s="16">
        <v>16371</v>
      </c>
    </row>
    <row r="11" spans="1:14" ht="13.5" customHeight="1">
      <c r="A11" s="18" t="s">
        <v>10</v>
      </c>
      <c r="B11" s="16">
        <v>373022</v>
      </c>
      <c r="C11" s="19">
        <f t="shared" si="0"/>
        <v>3</v>
      </c>
      <c r="D11" s="16">
        <v>82666</v>
      </c>
      <c r="E11" s="16">
        <v>261191</v>
      </c>
      <c r="F11" s="16">
        <v>29081</v>
      </c>
      <c r="G11" s="16">
        <v>188013</v>
      </c>
      <c r="H11" s="16">
        <v>42423</v>
      </c>
      <c r="I11" s="16">
        <v>133021</v>
      </c>
      <c r="J11" s="16">
        <v>12513</v>
      </c>
      <c r="K11" s="16">
        <v>185009</v>
      </c>
      <c r="L11" s="16">
        <v>40243</v>
      </c>
      <c r="M11" s="16">
        <v>128170</v>
      </c>
      <c r="N11" s="16">
        <v>16568</v>
      </c>
    </row>
    <row r="12" spans="1:14" ht="13.5" customHeight="1">
      <c r="A12" s="18" t="s">
        <v>11</v>
      </c>
      <c r="B12" s="16">
        <v>79359</v>
      </c>
      <c r="C12" s="19">
        <f t="shared" si="0"/>
        <v>20</v>
      </c>
      <c r="D12" s="16">
        <v>18626</v>
      </c>
      <c r="E12" s="16">
        <v>52901</v>
      </c>
      <c r="F12" s="16">
        <v>7824</v>
      </c>
      <c r="G12" s="16">
        <v>39374</v>
      </c>
      <c r="H12" s="16">
        <v>9416</v>
      </c>
      <c r="I12" s="16">
        <v>26724</v>
      </c>
      <c r="J12" s="16">
        <v>3228</v>
      </c>
      <c r="K12" s="16">
        <v>39985</v>
      </c>
      <c r="L12" s="16">
        <v>9210</v>
      </c>
      <c r="M12" s="16">
        <v>26177</v>
      </c>
      <c r="N12" s="16">
        <v>4596</v>
      </c>
    </row>
    <row r="13" spans="1:14" ht="13.5" customHeight="1">
      <c r="A13" s="18" t="s">
        <v>12</v>
      </c>
      <c r="B13" s="16">
        <v>61013</v>
      </c>
      <c r="C13" s="19">
        <f t="shared" si="0"/>
        <v>28</v>
      </c>
      <c r="D13" s="16">
        <v>12921</v>
      </c>
      <c r="E13" s="16">
        <v>40977</v>
      </c>
      <c r="F13" s="16">
        <v>7115</v>
      </c>
      <c r="G13" s="16">
        <v>29698</v>
      </c>
      <c r="H13" s="16">
        <v>6688</v>
      </c>
      <c r="I13" s="16">
        <v>20076</v>
      </c>
      <c r="J13" s="16">
        <v>2934</v>
      </c>
      <c r="K13" s="16">
        <v>31315</v>
      </c>
      <c r="L13" s="16">
        <v>6233</v>
      </c>
      <c r="M13" s="16">
        <v>20901</v>
      </c>
      <c r="N13" s="16">
        <v>4181</v>
      </c>
    </row>
    <row r="14" spans="1:14" ht="13.5" customHeight="1">
      <c r="A14" s="18" t="s">
        <v>13</v>
      </c>
      <c r="B14" s="16">
        <v>275168</v>
      </c>
      <c r="C14" s="19">
        <f>RANK(B14,B$7:B$98)</f>
        <v>5</v>
      </c>
      <c r="D14" s="16">
        <v>65884</v>
      </c>
      <c r="E14" s="16">
        <v>192037</v>
      </c>
      <c r="F14" s="16">
        <v>16702</v>
      </c>
      <c r="G14" s="16">
        <v>138840</v>
      </c>
      <c r="H14" s="16">
        <v>33831</v>
      </c>
      <c r="I14" s="16">
        <v>97625</v>
      </c>
      <c r="J14" s="16">
        <v>6992</v>
      </c>
      <c r="K14" s="16">
        <v>136328</v>
      </c>
      <c r="L14" s="16">
        <v>32053</v>
      </c>
      <c r="M14" s="16">
        <v>94412</v>
      </c>
      <c r="N14" s="16">
        <v>9710</v>
      </c>
    </row>
    <row r="15" spans="1:14" ht="13.5" customHeight="1">
      <c r="A15" s="18" t="s">
        <v>14</v>
      </c>
      <c r="B15" s="16">
        <v>66550</v>
      </c>
      <c r="C15" s="19">
        <f t="shared" si="0"/>
        <v>26</v>
      </c>
      <c r="D15" s="16">
        <v>15394</v>
      </c>
      <c r="E15" s="16">
        <v>44501</v>
      </c>
      <c r="F15" s="16">
        <v>6639</v>
      </c>
      <c r="G15" s="16">
        <v>33123</v>
      </c>
      <c r="H15" s="16">
        <v>7910</v>
      </c>
      <c r="I15" s="16">
        <v>22440</v>
      </c>
      <c r="J15" s="16">
        <v>2761</v>
      </c>
      <c r="K15" s="16">
        <v>33427</v>
      </c>
      <c r="L15" s="16">
        <v>7484</v>
      </c>
      <c r="M15" s="16">
        <v>22061</v>
      </c>
      <c r="N15" s="16">
        <v>3878</v>
      </c>
    </row>
    <row r="16" spans="1:14" ht="13.5" customHeight="1">
      <c r="A16" s="18" t="s">
        <v>15</v>
      </c>
      <c r="B16" s="16">
        <v>50537</v>
      </c>
      <c r="C16" s="19">
        <f t="shared" si="0"/>
        <v>40</v>
      </c>
      <c r="D16" s="16">
        <v>11230</v>
      </c>
      <c r="E16" s="16">
        <v>33844</v>
      </c>
      <c r="F16" s="16">
        <v>5462</v>
      </c>
      <c r="G16" s="16">
        <v>24918</v>
      </c>
      <c r="H16" s="16">
        <v>5625</v>
      </c>
      <c r="I16" s="16">
        <v>17019</v>
      </c>
      <c r="J16" s="16">
        <v>2273</v>
      </c>
      <c r="K16" s="16">
        <v>25619</v>
      </c>
      <c r="L16" s="16">
        <v>5605</v>
      </c>
      <c r="M16" s="16">
        <v>16825</v>
      </c>
      <c r="N16" s="16">
        <v>3189</v>
      </c>
    </row>
    <row r="17" spans="1:14" ht="13.5" customHeight="1">
      <c r="A17" s="18" t="s">
        <v>16</v>
      </c>
      <c r="B17" s="16">
        <v>56495</v>
      </c>
      <c r="C17" s="19">
        <f t="shared" si="0"/>
        <v>34</v>
      </c>
      <c r="D17" s="16">
        <v>12322</v>
      </c>
      <c r="E17" s="16">
        <v>38237</v>
      </c>
      <c r="F17" s="16">
        <v>5936</v>
      </c>
      <c r="G17" s="16">
        <v>27912</v>
      </c>
      <c r="H17" s="16">
        <v>6348</v>
      </c>
      <c r="I17" s="16">
        <v>19226</v>
      </c>
      <c r="J17" s="16">
        <v>2338</v>
      </c>
      <c r="K17" s="16">
        <v>28583</v>
      </c>
      <c r="L17" s="16">
        <v>5974</v>
      </c>
      <c r="M17" s="16">
        <v>19011</v>
      </c>
      <c r="N17" s="16">
        <v>3598</v>
      </c>
    </row>
    <row r="18" spans="1:14" ht="13.5" customHeight="1">
      <c r="A18" s="18" t="s">
        <v>17</v>
      </c>
      <c r="B18" s="16">
        <v>70426</v>
      </c>
      <c r="C18" s="19">
        <f t="shared" si="0"/>
        <v>23</v>
      </c>
      <c r="D18" s="16">
        <v>15860</v>
      </c>
      <c r="E18" s="16">
        <v>48864</v>
      </c>
      <c r="F18" s="16">
        <v>5702</v>
      </c>
      <c r="G18" s="16">
        <v>36126</v>
      </c>
      <c r="H18" s="16">
        <v>8135</v>
      </c>
      <c r="I18" s="16">
        <v>25582</v>
      </c>
      <c r="J18" s="16">
        <v>2409</v>
      </c>
      <c r="K18" s="16">
        <v>34300</v>
      </c>
      <c r="L18" s="16">
        <v>7725</v>
      </c>
      <c r="M18" s="16">
        <v>23282</v>
      </c>
      <c r="N18" s="16">
        <v>3293</v>
      </c>
    </row>
    <row r="19" spans="1:14" ht="13.5" customHeight="1">
      <c r="A19" s="18" t="s">
        <v>18</v>
      </c>
      <c r="B19" s="16">
        <v>100903</v>
      </c>
      <c r="C19" s="19">
        <f t="shared" si="0"/>
        <v>15</v>
      </c>
      <c r="D19" s="16">
        <v>24559</v>
      </c>
      <c r="E19" s="16">
        <v>69393</v>
      </c>
      <c r="F19" s="16">
        <v>6951</v>
      </c>
      <c r="G19" s="16">
        <v>50746</v>
      </c>
      <c r="H19" s="16">
        <v>12701</v>
      </c>
      <c r="I19" s="16">
        <v>35156</v>
      </c>
      <c r="J19" s="16">
        <v>2889</v>
      </c>
      <c r="K19" s="16">
        <v>50157</v>
      </c>
      <c r="L19" s="16">
        <v>11858</v>
      </c>
      <c r="M19" s="16">
        <v>34237</v>
      </c>
      <c r="N19" s="16">
        <v>4062</v>
      </c>
    </row>
    <row r="20" spans="1:14" ht="13.5" customHeight="1">
      <c r="A20" s="18" t="s">
        <v>19</v>
      </c>
      <c r="B20" s="16">
        <v>171890</v>
      </c>
      <c r="C20" s="19">
        <f t="shared" si="0"/>
        <v>9</v>
      </c>
      <c r="D20" s="16">
        <v>44926</v>
      </c>
      <c r="E20" s="16">
        <v>117437</v>
      </c>
      <c r="F20" s="16">
        <v>9387</v>
      </c>
      <c r="G20" s="16">
        <v>85842</v>
      </c>
      <c r="H20" s="16">
        <v>23046</v>
      </c>
      <c r="I20" s="16">
        <v>58981</v>
      </c>
      <c r="J20" s="16">
        <v>3715</v>
      </c>
      <c r="K20" s="16">
        <v>86048</v>
      </c>
      <c r="L20" s="16">
        <v>21880</v>
      </c>
      <c r="M20" s="16">
        <v>58456</v>
      </c>
      <c r="N20" s="16">
        <v>5672</v>
      </c>
    </row>
    <row r="21" spans="1:14" ht="13.5" customHeight="1">
      <c r="A21" s="18" t="s">
        <v>20</v>
      </c>
      <c r="B21" s="16">
        <v>144366</v>
      </c>
      <c r="C21" s="19">
        <f t="shared" si="0"/>
        <v>10</v>
      </c>
      <c r="D21" s="16">
        <v>36385</v>
      </c>
      <c r="E21" s="16">
        <v>99494</v>
      </c>
      <c r="F21" s="16">
        <v>8460</v>
      </c>
      <c r="G21" s="16">
        <v>74752</v>
      </c>
      <c r="H21" s="16">
        <v>18785</v>
      </c>
      <c r="I21" s="16">
        <v>52490</v>
      </c>
      <c r="J21" s="16">
        <v>3461</v>
      </c>
      <c r="K21" s="16">
        <v>69614</v>
      </c>
      <c r="L21" s="16">
        <v>17600</v>
      </c>
      <c r="M21" s="16">
        <v>47004</v>
      </c>
      <c r="N21" s="16">
        <v>4999</v>
      </c>
    </row>
    <row r="22" spans="1:14" ht="13.5" customHeight="1">
      <c r="A22" s="18" t="s">
        <v>21</v>
      </c>
      <c r="B22" s="16">
        <v>51504</v>
      </c>
      <c r="C22" s="19">
        <f t="shared" si="0"/>
        <v>38</v>
      </c>
      <c r="D22" s="16">
        <v>11061</v>
      </c>
      <c r="E22" s="16">
        <v>34990</v>
      </c>
      <c r="F22" s="16">
        <v>5453</v>
      </c>
      <c r="G22" s="16">
        <v>25349</v>
      </c>
      <c r="H22" s="16">
        <v>5678</v>
      </c>
      <c r="I22" s="16">
        <v>17419</v>
      </c>
      <c r="J22" s="16">
        <v>2252</v>
      </c>
      <c r="K22" s="16">
        <v>26155</v>
      </c>
      <c r="L22" s="16">
        <v>5383</v>
      </c>
      <c r="M22" s="16">
        <v>17571</v>
      </c>
      <c r="N22" s="16">
        <v>3201</v>
      </c>
    </row>
    <row r="23" spans="1:14" ht="13.5" customHeight="1">
      <c r="A23" s="18" t="s">
        <v>22</v>
      </c>
      <c r="B23" s="16">
        <v>60565</v>
      </c>
      <c r="C23" s="19">
        <f t="shared" si="0"/>
        <v>29</v>
      </c>
      <c r="D23" s="16">
        <v>14518</v>
      </c>
      <c r="E23" s="16">
        <v>41361</v>
      </c>
      <c r="F23" s="16">
        <v>4686</v>
      </c>
      <c r="G23" s="16">
        <v>30472</v>
      </c>
      <c r="H23" s="16">
        <v>7470</v>
      </c>
      <c r="I23" s="16">
        <v>21034</v>
      </c>
      <c r="J23" s="16">
        <v>1968</v>
      </c>
      <c r="K23" s="16">
        <v>30093</v>
      </c>
      <c r="L23" s="16">
        <v>7048</v>
      </c>
      <c r="M23" s="16">
        <v>20327</v>
      </c>
      <c r="N23" s="16">
        <v>2718</v>
      </c>
    </row>
    <row r="24" spans="1:14" ht="13.5" customHeight="1">
      <c r="A24" s="18" t="s">
        <v>23</v>
      </c>
      <c r="B24" s="16">
        <v>89121</v>
      </c>
      <c r="C24" s="19">
        <f t="shared" si="0"/>
        <v>17</v>
      </c>
      <c r="D24" s="16">
        <v>21107</v>
      </c>
      <c r="E24" s="16">
        <v>59290</v>
      </c>
      <c r="F24" s="16">
        <v>8722</v>
      </c>
      <c r="G24" s="16">
        <v>44674</v>
      </c>
      <c r="H24" s="16">
        <v>10828</v>
      </c>
      <c r="I24" s="16">
        <v>30188</v>
      </c>
      <c r="J24" s="16">
        <v>3656</v>
      </c>
      <c r="K24" s="16">
        <v>44447</v>
      </c>
      <c r="L24" s="16">
        <v>10279</v>
      </c>
      <c r="M24" s="16">
        <v>29102</v>
      </c>
      <c r="N24" s="16">
        <v>5066</v>
      </c>
    </row>
    <row r="25" spans="1:14" ht="13.5" customHeight="1">
      <c r="A25" s="18" t="s">
        <v>24</v>
      </c>
      <c r="B25" s="16">
        <v>178587</v>
      </c>
      <c r="C25" s="19">
        <f t="shared" si="0"/>
        <v>8</v>
      </c>
      <c r="D25" s="16">
        <v>44093</v>
      </c>
      <c r="E25" s="16">
        <v>124912</v>
      </c>
      <c r="F25" s="16">
        <v>9503</v>
      </c>
      <c r="G25" s="16">
        <v>90486</v>
      </c>
      <c r="H25" s="16">
        <v>22733</v>
      </c>
      <c r="I25" s="16">
        <v>63705</v>
      </c>
      <c r="J25" s="16">
        <v>3986</v>
      </c>
      <c r="K25" s="16">
        <v>88101</v>
      </c>
      <c r="L25" s="16">
        <v>21360</v>
      </c>
      <c r="M25" s="16">
        <v>61207</v>
      </c>
      <c r="N25" s="16">
        <v>5517</v>
      </c>
    </row>
    <row r="26" spans="1:14" ht="13.5" customHeight="1">
      <c r="A26" s="18" t="s">
        <v>25</v>
      </c>
      <c r="B26" s="16">
        <v>71597</v>
      </c>
      <c r="C26" s="19">
        <f t="shared" si="0"/>
        <v>22</v>
      </c>
      <c r="D26" s="16">
        <v>15033</v>
      </c>
      <c r="E26" s="16">
        <v>50590</v>
      </c>
      <c r="F26" s="16">
        <v>5937</v>
      </c>
      <c r="G26" s="16">
        <v>36265</v>
      </c>
      <c r="H26" s="16">
        <v>7756</v>
      </c>
      <c r="I26" s="16">
        <v>25927</v>
      </c>
      <c r="J26" s="16">
        <v>2556</v>
      </c>
      <c r="K26" s="16">
        <v>35332</v>
      </c>
      <c r="L26" s="16">
        <v>7277</v>
      </c>
      <c r="M26" s="16">
        <v>24663</v>
      </c>
      <c r="N26" s="16">
        <v>3381</v>
      </c>
    </row>
    <row r="27" spans="1:14" ht="13.5" customHeight="1">
      <c r="A27" s="18" t="s">
        <v>26</v>
      </c>
      <c r="B27" s="16">
        <v>194205</v>
      </c>
      <c r="C27" s="19">
        <f t="shared" si="0"/>
        <v>7</v>
      </c>
      <c r="D27" s="16">
        <v>45564</v>
      </c>
      <c r="E27" s="16">
        <v>138371</v>
      </c>
      <c r="F27" s="16">
        <v>10029</v>
      </c>
      <c r="G27" s="16">
        <v>99010</v>
      </c>
      <c r="H27" s="16">
        <v>23438</v>
      </c>
      <c r="I27" s="16">
        <v>71360</v>
      </c>
      <c r="J27" s="16">
        <v>4052</v>
      </c>
      <c r="K27" s="16">
        <v>95195</v>
      </c>
      <c r="L27" s="16">
        <v>22126</v>
      </c>
      <c r="M27" s="16">
        <v>67011</v>
      </c>
      <c r="N27" s="16">
        <v>5977</v>
      </c>
    </row>
    <row r="28" spans="1:14" ht="13.5" customHeight="1">
      <c r="A28" s="18" t="s">
        <v>27</v>
      </c>
      <c r="B28" s="16">
        <v>253479</v>
      </c>
      <c r="C28" s="19">
        <f t="shared" si="0"/>
        <v>6</v>
      </c>
      <c r="D28" s="16">
        <v>62394</v>
      </c>
      <c r="E28" s="16">
        <v>177440</v>
      </c>
      <c r="F28" s="16">
        <v>13534</v>
      </c>
      <c r="G28" s="16">
        <v>127365</v>
      </c>
      <c r="H28" s="16">
        <v>31966</v>
      </c>
      <c r="I28" s="16">
        <v>89885</v>
      </c>
      <c r="J28" s="16">
        <v>5431</v>
      </c>
      <c r="K28" s="16">
        <v>126114</v>
      </c>
      <c r="L28" s="16">
        <v>30428</v>
      </c>
      <c r="M28" s="16">
        <v>87555</v>
      </c>
      <c r="N28" s="16">
        <v>8103</v>
      </c>
    </row>
    <row r="29" spans="1:14" ht="13.5" customHeight="1">
      <c r="A29" s="18" t="s">
        <v>28</v>
      </c>
      <c r="B29" s="16">
        <v>70408</v>
      </c>
      <c r="C29" s="19">
        <f t="shared" si="0"/>
        <v>24</v>
      </c>
      <c r="D29" s="16">
        <v>13003</v>
      </c>
      <c r="E29" s="16">
        <v>51481</v>
      </c>
      <c r="F29" s="16">
        <v>5767</v>
      </c>
      <c r="G29" s="16">
        <v>35798</v>
      </c>
      <c r="H29" s="16">
        <v>6679</v>
      </c>
      <c r="I29" s="16">
        <v>26575</v>
      </c>
      <c r="J29" s="16">
        <v>2415</v>
      </c>
      <c r="K29" s="16">
        <v>34610</v>
      </c>
      <c r="L29" s="16">
        <v>6324</v>
      </c>
      <c r="M29" s="16">
        <v>24906</v>
      </c>
      <c r="N29" s="16">
        <v>3352</v>
      </c>
    </row>
    <row r="30" spans="1:14" ht="13.5" customHeight="1">
      <c r="A30" s="18" t="s">
        <v>29</v>
      </c>
      <c r="B30" s="16">
        <v>76960</v>
      </c>
      <c r="C30" s="19">
        <f t="shared" si="0"/>
        <v>21</v>
      </c>
      <c r="D30" s="16">
        <v>16424</v>
      </c>
      <c r="E30" s="16">
        <v>55753</v>
      </c>
      <c r="F30" s="16">
        <v>4633</v>
      </c>
      <c r="G30" s="16">
        <v>40339</v>
      </c>
      <c r="H30" s="16">
        <v>8306</v>
      </c>
      <c r="I30" s="16">
        <v>29968</v>
      </c>
      <c r="J30" s="16">
        <v>1942</v>
      </c>
      <c r="K30" s="16">
        <v>36621</v>
      </c>
      <c r="L30" s="16">
        <v>8118</v>
      </c>
      <c r="M30" s="16">
        <v>25785</v>
      </c>
      <c r="N30" s="16">
        <v>2691</v>
      </c>
    </row>
    <row r="31" spans="1:14" ht="13.5" customHeight="1">
      <c r="A31" s="18" t="s">
        <v>30</v>
      </c>
      <c r="B31" s="16">
        <v>118603</v>
      </c>
      <c r="C31" s="19">
        <f t="shared" si="0"/>
        <v>13</v>
      </c>
      <c r="D31" s="16">
        <v>30236</v>
      </c>
      <c r="E31" s="16">
        <v>81356</v>
      </c>
      <c r="F31" s="16">
        <v>7011</v>
      </c>
      <c r="G31" s="16">
        <v>59144</v>
      </c>
      <c r="H31" s="16">
        <v>15475</v>
      </c>
      <c r="I31" s="16">
        <v>40728</v>
      </c>
      <c r="J31" s="16">
        <v>2941</v>
      </c>
      <c r="K31" s="16">
        <v>59459</v>
      </c>
      <c r="L31" s="16">
        <v>14761</v>
      </c>
      <c r="M31" s="16">
        <v>40628</v>
      </c>
      <c r="N31" s="16">
        <v>4070</v>
      </c>
    </row>
    <row r="32" spans="1:14" ht="13.5" customHeight="1">
      <c r="A32" s="18" t="s">
        <v>110</v>
      </c>
      <c r="B32" s="16">
        <v>55424</v>
      </c>
      <c r="C32" s="19">
        <f t="shared" si="0"/>
        <v>35</v>
      </c>
      <c r="D32" s="16">
        <v>11363</v>
      </c>
      <c r="E32" s="16">
        <v>40210</v>
      </c>
      <c r="F32" s="16">
        <v>3831</v>
      </c>
      <c r="G32" s="16">
        <v>28191</v>
      </c>
      <c r="H32" s="16">
        <v>5822</v>
      </c>
      <c r="I32" s="16">
        <v>20776</v>
      </c>
      <c r="J32" s="16">
        <v>1578</v>
      </c>
      <c r="K32" s="16">
        <v>27233</v>
      </c>
      <c r="L32" s="16">
        <v>5541</v>
      </c>
      <c r="M32" s="16">
        <v>19434</v>
      </c>
      <c r="N32" s="16">
        <v>2253</v>
      </c>
    </row>
    <row r="33" spans="1:14" ht="13.5" customHeight="1">
      <c r="A33" s="18" t="s">
        <v>31</v>
      </c>
      <c r="B33" s="16">
        <v>94431</v>
      </c>
      <c r="C33" s="19">
        <f t="shared" si="0"/>
        <v>16</v>
      </c>
      <c r="D33" s="16">
        <v>19782</v>
      </c>
      <c r="E33" s="16">
        <v>69455</v>
      </c>
      <c r="F33" s="16">
        <v>4979</v>
      </c>
      <c r="G33" s="16">
        <v>50132</v>
      </c>
      <c r="H33" s="16">
        <v>10103</v>
      </c>
      <c r="I33" s="16">
        <v>37770</v>
      </c>
      <c r="J33" s="16">
        <v>2083</v>
      </c>
      <c r="K33" s="16">
        <v>44299</v>
      </c>
      <c r="L33" s="16">
        <v>9679</v>
      </c>
      <c r="M33" s="16">
        <v>31685</v>
      </c>
      <c r="N33" s="16">
        <v>2896</v>
      </c>
    </row>
    <row r="34" spans="1:14" ht="13.5" customHeight="1">
      <c r="A34" s="18" t="s">
        <v>32</v>
      </c>
      <c r="B34" s="16">
        <v>58935</v>
      </c>
      <c r="C34" s="19">
        <f t="shared" si="0"/>
        <v>30</v>
      </c>
      <c r="D34" s="16">
        <v>14079</v>
      </c>
      <c r="E34" s="16">
        <v>41807</v>
      </c>
      <c r="F34" s="16">
        <v>3045</v>
      </c>
      <c r="G34" s="16">
        <v>30152</v>
      </c>
      <c r="H34" s="16">
        <v>7346</v>
      </c>
      <c r="I34" s="16">
        <v>21525</v>
      </c>
      <c r="J34" s="16">
        <v>1277</v>
      </c>
      <c r="K34" s="16">
        <v>28783</v>
      </c>
      <c r="L34" s="16">
        <v>6733</v>
      </c>
      <c r="M34" s="16">
        <v>20282</v>
      </c>
      <c r="N34" s="16">
        <v>1768</v>
      </c>
    </row>
    <row r="35" spans="1:14" ht="13.5" customHeight="1">
      <c r="A35" s="18" t="s">
        <v>33</v>
      </c>
      <c r="B35" s="16">
        <v>55212</v>
      </c>
      <c r="C35" s="19">
        <f t="shared" si="0"/>
        <v>36</v>
      </c>
      <c r="D35" s="16">
        <v>12844</v>
      </c>
      <c r="E35" s="16">
        <v>39199</v>
      </c>
      <c r="F35" s="16">
        <v>3114</v>
      </c>
      <c r="G35" s="16">
        <v>28312</v>
      </c>
      <c r="H35" s="16">
        <v>6655</v>
      </c>
      <c r="I35" s="16">
        <v>20337</v>
      </c>
      <c r="J35" s="16">
        <v>1285</v>
      </c>
      <c r="K35" s="16">
        <v>26900</v>
      </c>
      <c r="L35" s="16">
        <v>6189</v>
      </c>
      <c r="M35" s="16">
        <v>18862</v>
      </c>
      <c r="N35" s="16">
        <v>1829</v>
      </c>
    </row>
    <row r="36" spans="1:14" ht="13.5" customHeight="1">
      <c r="A36" s="18" t="s">
        <v>34</v>
      </c>
      <c r="B36" s="16">
        <v>129287</v>
      </c>
      <c r="C36" s="19">
        <f t="shared" si="0"/>
        <v>12</v>
      </c>
      <c r="D36" s="16">
        <v>30599</v>
      </c>
      <c r="E36" s="16">
        <v>91298</v>
      </c>
      <c r="F36" s="16">
        <v>7171</v>
      </c>
      <c r="G36" s="16">
        <v>65177</v>
      </c>
      <c r="H36" s="16">
        <v>15579</v>
      </c>
      <c r="I36" s="16">
        <v>46608</v>
      </c>
      <c r="J36" s="16">
        <v>2835</v>
      </c>
      <c r="K36" s="16">
        <v>64110</v>
      </c>
      <c r="L36" s="16">
        <v>15020</v>
      </c>
      <c r="M36" s="16">
        <v>44690</v>
      </c>
      <c r="N36" s="16">
        <v>4336</v>
      </c>
    </row>
    <row r="37" spans="1:14" ht="13.5" customHeight="1">
      <c r="A37" s="18" t="s">
        <v>35</v>
      </c>
      <c r="B37" s="16">
        <v>61499</v>
      </c>
      <c r="C37" s="19">
        <f t="shared" si="0"/>
        <v>27</v>
      </c>
      <c r="D37" s="16">
        <v>14598</v>
      </c>
      <c r="E37" s="16">
        <v>42650</v>
      </c>
      <c r="F37" s="16">
        <v>4224</v>
      </c>
      <c r="G37" s="16">
        <v>30911</v>
      </c>
      <c r="H37" s="16">
        <v>7497</v>
      </c>
      <c r="I37" s="16">
        <v>21613</v>
      </c>
      <c r="J37" s="16">
        <v>1777</v>
      </c>
      <c r="K37" s="16">
        <v>30588</v>
      </c>
      <c r="L37" s="16">
        <v>7101</v>
      </c>
      <c r="M37" s="16">
        <v>21037</v>
      </c>
      <c r="N37" s="16">
        <v>2447</v>
      </c>
    </row>
    <row r="38" spans="1:14" ht="13.5" customHeight="1">
      <c r="A38" s="18" t="s">
        <v>36</v>
      </c>
      <c r="B38" s="16">
        <v>58636</v>
      </c>
      <c r="C38" s="19">
        <f t="shared" si="0"/>
        <v>31</v>
      </c>
      <c r="D38" s="16">
        <v>14945</v>
      </c>
      <c r="E38" s="16">
        <v>39791</v>
      </c>
      <c r="F38" s="16">
        <v>3899</v>
      </c>
      <c r="G38" s="16">
        <v>29213</v>
      </c>
      <c r="H38" s="16">
        <v>7623</v>
      </c>
      <c r="I38" s="16">
        <v>19957</v>
      </c>
      <c r="J38" s="16">
        <v>1632</v>
      </c>
      <c r="K38" s="16">
        <v>29423</v>
      </c>
      <c r="L38" s="16">
        <v>7322</v>
      </c>
      <c r="M38" s="16">
        <v>19834</v>
      </c>
      <c r="N38" s="16">
        <v>2267</v>
      </c>
    </row>
    <row r="39" spans="1:14" ht="13.5" customHeight="1">
      <c r="A39" s="18" t="s">
        <v>37</v>
      </c>
      <c r="B39" s="16">
        <v>58114</v>
      </c>
      <c r="C39" s="19">
        <f t="shared" si="0"/>
        <v>32</v>
      </c>
      <c r="D39" s="16">
        <v>14957</v>
      </c>
      <c r="E39" s="16">
        <v>39703</v>
      </c>
      <c r="F39" s="16">
        <v>3453</v>
      </c>
      <c r="G39" s="16">
        <v>29087</v>
      </c>
      <c r="H39" s="16">
        <v>7559</v>
      </c>
      <c r="I39" s="16">
        <v>20114</v>
      </c>
      <c r="J39" s="16">
        <v>1413</v>
      </c>
      <c r="K39" s="16">
        <v>29027</v>
      </c>
      <c r="L39" s="16">
        <v>7398</v>
      </c>
      <c r="M39" s="16">
        <v>19589</v>
      </c>
      <c r="N39" s="16">
        <v>2040</v>
      </c>
    </row>
    <row r="40" spans="1:14" ht="13.5" customHeight="1">
      <c r="A40" s="18" t="s">
        <v>38</v>
      </c>
      <c r="B40" s="16">
        <v>67635</v>
      </c>
      <c r="C40" s="19">
        <f t="shared" si="0"/>
        <v>25</v>
      </c>
      <c r="D40" s="16">
        <v>17204</v>
      </c>
      <c r="E40" s="16">
        <v>46843</v>
      </c>
      <c r="F40" s="16">
        <v>3556</v>
      </c>
      <c r="G40" s="16">
        <v>34873</v>
      </c>
      <c r="H40" s="16">
        <v>8815</v>
      </c>
      <c r="I40" s="16">
        <v>24629</v>
      </c>
      <c r="J40" s="16">
        <v>1404</v>
      </c>
      <c r="K40" s="16">
        <v>32762</v>
      </c>
      <c r="L40" s="16">
        <v>8389</v>
      </c>
      <c r="M40" s="16">
        <v>22214</v>
      </c>
      <c r="N40" s="16">
        <v>2152</v>
      </c>
    </row>
    <row r="41" spans="1:14" ht="13.5" customHeight="1">
      <c r="A41" s="18" t="s">
        <v>39</v>
      </c>
      <c r="B41" s="16">
        <v>85697</v>
      </c>
      <c r="C41" s="19">
        <f t="shared" si="0"/>
        <v>19</v>
      </c>
      <c r="D41" s="16">
        <v>20602</v>
      </c>
      <c r="E41" s="16">
        <v>60269</v>
      </c>
      <c r="F41" s="16">
        <v>4799</v>
      </c>
      <c r="G41" s="16">
        <v>43071</v>
      </c>
      <c r="H41" s="16">
        <v>10565</v>
      </c>
      <c r="I41" s="16">
        <v>30522</v>
      </c>
      <c r="J41" s="16">
        <v>1962</v>
      </c>
      <c r="K41" s="16">
        <v>42626</v>
      </c>
      <c r="L41" s="16">
        <v>10037</v>
      </c>
      <c r="M41" s="16">
        <v>29747</v>
      </c>
      <c r="N41" s="16">
        <v>2837</v>
      </c>
    </row>
    <row r="42" spans="1:14" ht="13.5" customHeight="1">
      <c r="A42" s="18" t="s">
        <v>40</v>
      </c>
      <c r="B42" s="16">
        <v>57638</v>
      </c>
      <c r="C42" s="19">
        <f t="shared" si="0"/>
        <v>33</v>
      </c>
      <c r="D42" s="16">
        <v>11813</v>
      </c>
      <c r="E42" s="16">
        <v>42213</v>
      </c>
      <c r="F42" s="16">
        <v>3565</v>
      </c>
      <c r="G42" s="16">
        <v>29385</v>
      </c>
      <c r="H42" s="16">
        <v>6076</v>
      </c>
      <c r="I42" s="16">
        <v>21788</v>
      </c>
      <c r="J42" s="16">
        <v>1485</v>
      </c>
      <c r="K42" s="16">
        <v>28253</v>
      </c>
      <c r="L42" s="16">
        <v>5737</v>
      </c>
      <c r="M42" s="16">
        <v>20425</v>
      </c>
      <c r="N42" s="16">
        <v>2080</v>
      </c>
    </row>
    <row r="43" spans="1:14" ht="13.5" customHeight="1">
      <c r="A43" s="18" t="s">
        <v>41</v>
      </c>
      <c r="B43" s="16">
        <v>107964</v>
      </c>
      <c r="C43" s="19">
        <f t="shared" si="0"/>
        <v>14</v>
      </c>
      <c r="D43" s="16">
        <v>29759</v>
      </c>
      <c r="E43" s="16">
        <v>73282</v>
      </c>
      <c r="F43" s="16">
        <v>4923</v>
      </c>
      <c r="G43" s="16">
        <v>54952</v>
      </c>
      <c r="H43" s="16">
        <v>15314</v>
      </c>
      <c r="I43" s="16">
        <v>37671</v>
      </c>
      <c r="J43" s="16">
        <v>1967</v>
      </c>
      <c r="K43" s="16">
        <v>53012</v>
      </c>
      <c r="L43" s="16">
        <v>14445</v>
      </c>
      <c r="M43" s="16">
        <v>35611</v>
      </c>
      <c r="N43" s="16">
        <v>2956</v>
      </c>
    </row>
    <row r="44" spans="1:14" ht="13.5" customHeight="1">
      <c r="A44" s="18" t="s">
        <v>42</v>
      </c>
      <c r="B44" s="16">
        <v>53991</v>
      </c>
      <c r="C44" s="19">
        <f t="shared" si="0"/>
        <v>37</v>
      </c>
      <c r="D44" s="16">
        <v>13121</v>
      </c>
      <c r="E44" s="16">
        <v>36982</v>
      </c>
      <c r="F44" s="16">
        <v>3885</v>
      </c>
      <c r="G44" s="16">
        <v>27074</v>
      </c>
      <c r="H44" s="16">
        <v>6759</v>
      </c>
      <c r="I44" s="16">
        <v>18639</v>
      </c>
      <c r="J44" s="16">
        <v>1674</v>
      </c>
      <c r="K44" s="16">
        <v>26917</v>
      </c>
      <c r="L44" s="16">
        <v>6362</v>
      </c>
      <c r="M44" s="16">
        <v>18343</v>
      </c>
      <c r="N44" s="16">
        <v>2211</v>
      </c>
    </row>
    <row r="45" spans="1:14" ht="13.5" customHeight="1">
      <c r="A45" s="18" t="s">
        <v>43</v>
      </c>
      <c r="B45" s="16">
        <v>87586</v>
      </c>
      <c r="C45" s="19">
        <f t="shared" si="0"/>
        <v>18</v>
      </c>
      <c r="D45" s="16">
        <v>23977</v>
      </c>
      <c r="E45" s="16">
        <v>58553</v>
      </c>
      <c r="F45" s="16">
        <v>5001</v>
      </c>
      <c r="G45" s="16">
        <v>44741</v>
      </c>
      <c r="H45" s="16">
        <v>12335</v>
      </c>
      <c r="I45" s="16">
        <v>30342</v>
      </c>
      <c r="J45" s="16">
        <v>2031</v>
      </c>
      <c r="K45" s="16">
        <v>42845</v>
      </c>
      <c r="L45" s="16">
        <v>11642</v>
      </c>
      <c r="M45" s="16">
        <v>28211</v>
      </c>
      <c r="N45" s="16">
        <v>2970</v>
      </c>
    </row>
    <row r="46" spans="1:14" ht="13.5" customHeight="1">
      <c r="A46" s="18" t="s">
        <v>44</v>
      </c>
      <c r="B46" s="16">
        <v>23867</v>
      </c>
      <c r="C46" s="19">
        <f t="shared" si="0"/>
        <v>56</v>
      </c>
      <c r="D46" s="16">
        <v>6457</v>
      </c>
      <c r="E46" s="16">
        <v>16027</v>
      </c>
      <c r="F46" s="16">
        <v>1380</v>
      </c>
      <c r="G46" s="16">
        <v>11975</v>
      </c>
      <c r="H46" s="16">
        <v>3263</v>
      </c>
      <c r="I46" s="16">
        <v>8154</v>
      </c>
      <c r="J46" s="16">
        <v>555</v>
      </c>
      <c r="K46" s="16">
        <v>11892</v>
      </c>
      <c r="L46" s="16">
        <v>3194</v>
      </c>
      <c r="M46" s="16">
        <v>7873</v>
      </c>
      <c r="N46" s="16">
        <v>825</v>
      </c>
    </row>
    <row r="47" spans="1:14" ht="13.5" customHeight="1">
      <c r="A47" s="18" t="s">
        <v>45</v>
      </c>
      <c r="B47" s="16">
        <v>24990</v>
      </c>
      <c r="C47" s="19">
        <f t="shared" si="0"/>
        <v>55</v>
      </c>
      <c r="D47" s="16">
        <v>6278</v>
      </c>
      <c r="E47" s="16">
        <v>16925</v>
      </c>
      <c r="F47" s="16">
        <v>1787</v>
      </c>
      <c r="G47" s="16">
        <v>12565</v>
      </c>
      <c r="H47" s="16">
        <v>3254</v>
      </c>
      <c r="I47" s="16">
        <v>8572</v>
      </c>
      <c r="J47" s="16">
        <v>739</v>
      </c>
      <c r="K47" s="16">
        <v>12425</v>
      </c>
      <c r="L47" s="16">
        <v>3024</v>
      </c>
      <c r="M47" s="16">
        <v>8353</v>
      </c>
      <c r="N47" s="16">
        <v>1048</v>
      </c>
    </row>
    <row r="48" spans="1:14" ht="13.5" customHeight="1">
      <c r="A48" s="18" t="s">
        <v>46</v>
      </c>
      <c r="B48" s="16">
        <v>37035</v>
      </c>
      <c r="C48" s="19">
        <f t="shared" si="0"/>
        <v>44</v>
      </c>
      <c r="D48" s="16">
        <v>9563</v>
      </c>
      <c r="E48" s="16">
        <v>25716</v>
      </c>
      <c r="F48" s="16">
        <v>1756</v>
      </c>
      <c r="G48" s="16">
        <v>19173</v>
      </c>
      <c r="H48" s="16">
        <v>4916</v>
      </c>
      <c r="I48" s="16">
        <v>13529</v>
      </c>
      <c r="J48" s="16">
        <v>728</v>
      </c>
      <c r="K48" s="16">
        <v>17862</v>
      </c>
      <c r="L48" s="16">
        <v>4647</v>
      </c>
      <c r="M48" s="16">
        <v>12187</v>
      </c>
      <c r="N48" s="16">
        <v>1028</v>
      </c>
    </row>
    <row r="49" spans="1:14" ht="13.5" customHeight="1">
      <c r="A49" s="18" t="s">
        <v>47</v>
      </c>
      <c r="B49" s="16">
        <v>31567</v>
      </c>
      <c r="C49" s="19">
        <f t="shared" si="0"/>
        <v>50</v>
      </c>
      <c r="D49" s="16">
        <v>7989</v>
      </c>
      <c r="E49" s="16">
        <v>21821</v>
      </c>
      <c r="F49" s="16">
        <v>1757</v>
      </c>
      <c r="G49" s="16">
        <v>16040</v>
      </c>
      <c r="H49" s="16">
        <v>4159</v>
      </c>
      <c r="I49" s="16">
        <v>11173</v>
      </c>
      <c r="J49" s="16">
        <v>708</v>
      </c>
      <c r="K49" s="16">
        <v>15527</v>
      </c>
      <c r="L49" s="16">
        <v>3830</v>
      </c>
      <c r="M49" s="16">
        <v>10648</v>
      </c>
      <c r="N49" s="16">
        <v>1049</v>
      </c>
    </row>
    <row r="50" spans="1:14" ht="13.5" customHeight="1">
      <c r="A50" s="18" t="s">
        <v>48</v>
      </c>
      <c r="B50" s="16">
        <v>34467</v>
      </c>
      <c r="C50" s="19">
        <f t="shared" si="0"/>
        <v>47</v>
      </c>
      <c r="D50" s="16">
        <v>7536</v>
      </c>
      <c r="E50" s="16">
        <v>24300</v>
      </c>
      <c r="F50" s="16">
        <v>2625</v>
      </c>
      <c r="G50" s="16">
        <v>17120</v>
      </c>
      <c r="H50" s="16">
        <v>3844</v>
      </c>
      <c r="I50" s="16">
        <v>12189</v>
      </c>
      <c r="J50" s="16">
        <v>1081</v>
      </c>
      <c r="K50" s="16">
        <v>17347</v>
      </c>
      <c r="L50" s="16">
        <v>3692</v>
      </c>
      <c r="M50" s="16">
        <v>12111</v>
      </c>
      <c r="N50" s="16">
        <v>1544</v>
      </c>
    </row>
    <row r="51" spans="1:14" ht="13.5" customHeight="1">
      <c r="A51" s="18" t="s">
        <v>49</v>
      </c>
      <c r="B51" s="16">
        <v>11622</v>
      </c>
      <c r="C51" s="19">
        <f t="shared" si="0"/>
        <v>72</v>
      </c>
      <c r="D51" s="16">
        <v>2510</v>
      </c>
      <c r="E51" s="16">
        <v>7706</v>
      </c>
      <c r="F51" s="16">
        <v>1406</v>
      </c>
      <c r="G51" s="16">
        <v>5862</v>
      </c>
      <c r="H51" s="16">
        <v>1299</v>
      </c>
      <c r="I51" s="16">
        <v>3957</v>
      </c>
      <c r="J51" s="16">
        <v>606</v>
      </c>
      <c r="K51" s="16">
        <v>5760</v>
      </c>
      <c r="L51" s="16">
        <v>1211</v>
      </c>
      <c r="M51" s="16">
        <v>3749</v>
      </c>
      <c r="N51" s="16">
        <v>800</v>
      </c>
    </row>
    <row r="52" spans="1:14" ht="13.5" customHeight="1">
      <c r="A52" s="18" t="s">
        <v>50</v>
      </c>
      <c r="B52" s="16">
        <v>49381</v>
      </c>
      <c r="C52" s="19">
        <f t="shared" si="0"/>
        <v>41</v>
      </c>
      <c r="D52" s="16">
        <v>13974</v>
      </c>
      <c r="E52" s="16">
        <v>33016</v>
      </c>
      <c r="F52" s="16">
        <v>2375</v>
      </c>
      <c r="G52" s="16">
        <v>25029</v>
      </c>
      <c r="H52" s="16">
        <v>7081</v>
      </c>
      <c r="I52" s="16">
        <v>16948</v>
      </c>
      <c r="J52" s="16">
        <v>991</v>
      </c>
      <c r="K52" s="16">
        <v>24352</v>
      </c>
      <c r="L52" s="16">
        <v>6893</v>
      </c>
      <c r="M52" s="16">
        <v>16068</v>
      </c>
      <c r="N52" s="16">
        <v>1384</v>
      </c>
    </row>
    <row r="53" spans="1:14" ht="13.5" customHeight="1">
      <c r="A53" s="18" t="s">
        <v>51</v>
      </c>
      <c r="B53" s="16">
        <v>48227</v>
      </c>
      <c r="C53" s="19">
        <f t="shared" si="0"/>
        <v>42</v>
      </c>
      <c r="D53" s="16">
        <v>13217</v>
      </c>
      <c r="E53" s="16">
        <v>31372</v>
      </c>
      <c r="F53" s="16">
        <v>3636</v>
      </c>
      <c r="G53" s="16">
        <v>24062</v>
      </c>
      <c r="H53" s="16">
        <v>6742</v>
      </c>
      <c r="I53" s="16">
        <v>15863</v>
      </c>
      <c r="J53" s="16">
        <v>1455</v>
      </c>
      <c r="K53" s="16">
        <v>24165</v>
      </c>
      <c r="L53" s="16">
        <v>6475</v>
      </c>
      <c r="M53" s="16">
        <v>15509</v>
      </c>
      <c r="N53" s="16">
        <v>2181</v>
      </c>
    </row>
    <row r="54" spans="1:14" ht="13.5" customHeight="1">
      <c r="A54" s="18" t="s">
        <v>52</v>
      </c>
      <c r="B54" s="16">
        <v>2559</v>
      </c>
      <c r="C54" s="19">
        <f t="shared" si="0"/>
        <v>90</v>
      </c>
      <c r="D54" s="16">
        <v>384</v>
      </c>
      <c r="E54" s="16">
        <v>1660</v>
      </c>
      <c r="F54" s="16">
        <v>515</v>
      </c>
      <c r="G54" s="16">
        <v>1268</v>
      </c>
      <c r="H54" s="16">
        <v>207</v>
      </c>
      <c r="I54" s="16">
        <v>855</v>
      </c>
      <c r="J54" s="16">
        <v>206</v>
      </c>
      <c r="K54" s="16">
        <v>1291</v>
      </c>
      <c r="L54" s="16">
        <v>177</v>
      </c>
      <c r="M54" s="16">
        <v>805</v>
      </c>
      <c r="N54" s="16">
        <v>309</v>
      </c>
    </row>
    <row r="55" spans="1:14" ht="13.5" customHeight="1">
      <c r="A55" s="18" t="s">
        <v>97</v>
      </c>
      <c r="B55" s="16">
        <v>10406</v>
      </c>
      <c r="C55" s="19">
        <f t="shared" si="0"/>
        <v>77</v>
      </c>
      <c r="D55" s="16">
        <v>2378</v>
      </c>
      <c r="E55" s="16">
        <v>6940</v>
      </c>
      <c r="F55" s="16">
        <v>1088</v>
      </c>
      <c r="G55" s="16">
        <v>5268</v>
      </c>
      <c r="H55" s="16">
        <v>1241</v>
      </c>
      <c r="I55" s="16">
        <v>3580</v>
      </c>
      <c r="J55" s="16">
        <v>447</v>
      </c>
      <c r="K55" s="16">
        <v>5138</v>
      </c>
      <c r="L55" s="16">
        <v>1137</v>
      </c>
      <c r="M55" s="16">
        <v>3360</v>
      </c>
      <c r="N55" s="16">
        <v>641</v>
      </c>
    </row>
    <row r="56" spans="1:14" ht="13.5" customHeight="1">
      <c r="A56" s="18" t="s">
        <v>54</v>
      </c>
      <c r="B56" s="16">
        <v>17204</v>
      </c>
      <c r="C56" s="19">
        <f t="shared" si="0"/>
        <v>65</v>
      </c>
      <c r="D56" s="16">
        <v>4102</v>
      </c>
      <c r="E56" s="16">
        <v>11517</v>
      </c>
      <c r="F56" s="16">
        <v>1585</v>
      </c>
      <c r="G56" s="16">
        <v>8525</v>
      </c>
      <c r="H56" s="16">
        <v>2106</v>
      </c>
      <c r="I56" s="16">
        <v>5790</v>
      </c>
      <c r="J56" s="16">
        <v>629</v>
      </c>
      <c r="K56" s="16">
        <v>8679</v>
      </c>
      <c r="L56" s="16">
        <v>1996</v>
      </c>
      <c r="M56" s="16">
        <v>5727</v>
      </c>
      <c r="N56" s="16">
        <v>956</v>
      </c>
    </row>
    <row r="57" spans="1:14" ht="13.5" customHeight="1">
      <c r="A57" s="18" t="s">
        <v>55</v>
      </c>
      <c r="B57" s="16">
        <v>29232</v>
      </c>
      <c r="C57" s="19">
        <f t="shared" si="0"/>
        <v>52</v>
      </c>
      <c r="D57" s="16">
        <v>6365</v>
      </c>
      <c r="E57" s="16">
        <v>19528</v>
      </c>
      <c r="F57" s="16">
        <v>3339</v>
      </c>
      <c r="G57" s="16">
        <v>14425</v>
      </c>
      <c r="H57" s="16">
        <v>3229</v>
      </c>
      <c r="I57" s="16">
        <v>9770</v>
      </c>
      <c r="J57" s="16">
        <v>1426</v>
      </c>
      <c r="K57" s="16">
        <v>14807</v>
      </c>
      <c r="L57" s="16">
        <v>3136</v>
      </c>
      <c r="M57" s="16">
        <v>9758</v>
      </c>
      <c r="N57" s="16">
        <v>1913</v>
      </c>
    </row>
    <row r="58" spans="1:14" ht="13.5" customHeight="1">
      <c r="A58" s="18" t="s">
        <v>56</v>
      </c>
      <c r="B58" s="16">
        <v>7698</v>
      </c>
      <c r="C58" s="19">
        <f t="shared" si="0"/>
        <v>81</v>
      </c>
      <c r="D58" s="16">
        <v>1713</v>
      </c>
      <c r="E58" s="16">
        <v>5009</v>
      </c>
      <c r="F58" s="16">
        <v>976</v>
      </c>
      <c r="G58" s="16">
        <v>3837</v>
      </c>
      <c r="H58" s="16">
        <v>860</v>
      </c>
      <c r="I58" s="16">
        <v>2576</v>
      </c>
      <c r="J58" s="16">
        <v>401</v>
      </c>
      <c r="K58" s="16">
        <v>3861</v>
      </c>
      <c r="L58" s="16">
        <v>853</v>
      </c>
      <c r="M58" s="16">
        <v>2433</v>
      </c>
      <c r="N58" s="16">
        <v>575</v>
      </c>
    </row>
    <row r="59" spans="1:14" ht="13.5" customHeight="1">
      <c r="A59" s="18" t="s">
        <v>57</v>
      </c>
      <c r="B59" s="16">
        <v>4799</v>
      </c>
      <c r="C59" s="19">
        <f t="shared" si="0"/>
        <v>86</v>
      </c>
      <c r="D59" s="16">
        <v>1115</v>
      </c>
      <c r="E59" s="16">
        <v>3147</v>
      </c>
      <c r="F59" s="16">
        <v>537</v>
      </c>
      <c r="G59" s="16">
        <v>2433</v>
      </c>
      <c r="H59" s="16">
        <v>565</v>
      </c>
      <c r="I59" s="16">
        <v>1640</v>
      </c>
      <c r="J59" s="16">
        <v>228</v>
      </c>
      <c r="K59" s="16">
        <v>2366</v>
      </c>
      <c r="L59" s="16">
        <v>550</v>
      </c>
      <c r="M59" s="16">
        <v>1507</v>
      </c>
      <c r="N59" s="16">
        <v>309</v>
      </c>
    </row>
    <row r="60" spans="1:14" ht="13.5" customHeight="1">
      <c r="A60" s="18" t="s">
        <v>58</v>
      </c>
      <c r="B60" s="16">
        <v>19865</v>
      </c>
      <c r="C60" s="19">
        <f t="shared" si="0"/>
        <v>61</v>
      </c>
      <c r="D60" s="16">
        <v>4898</v>
      </c>
      <c r="E60" s="16">
        <v>12745</v>
      </c>
      <c r="F60" s="16">
        <v>2220</v>
      </c>
      <c r="G60" s="16">
        <v>9928</v>
      </c>
      <c r="H60" s="16">
        <v>2481</v>
      </c>
      <c r="I60" s="16">
        <v>6519</v>
      </c>
      <c r="J60" s="16">
        <v>927</v>
      </c>
      <c r="K60" s="16">
        <v>9937</v>
      </c>
      <c r="L60" s="16">
        <v>2417</v>
      </c>
      <c r="M60" s="16">
        <v>6226</v>
      </c>
      <c r="N60" s="16">
        <v>1293</v>
      </c>
    </row>
    <row r="61" spans="1:14" ht="13.5" customHeight="1">
      <c r="A61" s="18" t="s">
        <v>59</v>
      </c>
      <c r="B61" s="16">
        <v>17043</v>
      </c>
      <c r="C61" s="19">
        <f t="shared" si="0"/>
        <v>66</v>
      </c>
      <c r="D61" s="16">
        <v>3823</v>
      </c>
      <c r="E61" s="16">
        <v>11297</v>
      </c>
      <c r="F61" s="16">
        <v>1923</v>
      </c>
      <c r="G61" s="16">
        <v>8547</v>
      </c>
      <c r="H61" s="16">
        <v>1930</v>
      </c>
      <c r="I61" s="16">
        <v>5839</v>
      </c>
      <c r="J61" s="16">
        <v>778</v>
      </c>
      <c r="K61" s="16">
        <v>8496</v>
      </c>
      <c r="L61" s="16">
        <v>1893</v>
      </c>
      <c r="M61" s="16">
        <v>5458</v>
      </c>
      <c r="N61" s="16">
        <v>1145</v>
      </c>
    </row>
    <row r="62" spans="1:14" ht="13.5" customHeight="1">
      <c r="A62" s="18" t="s">
        <v>98</v>
      </c>
      <c r="B62" s="16">
        <v>13931</v>
      </c>
      <c r="C62" s="19">
        <f t="shared" si="0"/>
        <v>68</v>
      </c>
      <c r="D62" s="16">
        <v>4045</v>
      </c>
      <c r="E62" s="16">
        <v>8695</v>
      </c>
      <c r="F62" s="16">
        <v>1187</v>
      </c>
      <c r="G62" s="16">
        <v>7038</v>
      </c>
      <c r="H62" s="16">
        <v>2181</v>
      </c>
      <c r="I62" s="16">
        <v>4388</v>
      </c>
      <c r="J62" s="16">
        <v>466</v>
      </c>
      <c r="K62" s="16">
        <v>6893</v>
      </c>
      <c r="L62" s="16">
        <v>1864</v>
      </c>
      <c r="M62" s="16">
        <v>4307</v>
      </c>
      <c r="N62" s="16">
        <v>721</v>
      </c>
    </row>
    <row r="63" spans="1:14" ht="13.5" customHeight="1">
      <c r="A63" s="18" t="s">
        <v>99</v>
      </c>
      <c r="B63" s="16">
        <v>9989</v>
      </c>
      <c r="C63" s="19">
        <f t="shared" si="0"/>
        <v>79</v>
      </c>
      <c r="D63" s="16">
        <v>2305</v>
      </c>
      <c r="E63" s="16">
        <v>6700</v>
      </c>
      <c r="F63" s="16">
        <v>980</v>
      </c>
      <c r="G63" s="16">
        <v>5001</v>
      </c>
      <c r="H63" s="16">
        <v>1168</v>
      </c>
      <c r="I63" s="16">
        <v>3425</v>
      </c>
      <c r="J63" s="16">
        <v>406</v>
      </c>
      <c r="K63" s="16">
        <v>4988</v>
      </c>
      <c r="L63" s="16">
        <v>1137</v>
      </c>
      <c r="M63" s="16">
        <v>3275</v>
      </c>
      <c r="N63" s="16">
        <v>574</v>
      </c>
    </row>
    <row r="64" spans="1:14" ht="13.5" customHeight="1">
      <c r="A64" s="18" t="s">
        <v>62</v>
      </c>
      <c r="B64" s="16">
        <v>12707</v>
      </c>
      <c r="C64" s="19">
        <f t="shared" si="0"/>
        <v>70</v>
      </c>
      <c r="D64" s="16">
        <v>2769</v>
      </c>
      <c r="E64" s="16">
        <v>8236</v>
      </c>
      <c r="F64" s="16">
        <v>1702</v>
      </c>
      <c r="G64" s="16">
        <v>6179</v>
      </c>
      <c r="H64" s="16">
        <v>1388</v>
      </c>
      <c r="I64" s="16">
        <v>4066</v>
      </c>
      <c r="J64" s="16">
        <v>725</v>
      </c>
      <c r="K64" s="16">
        <v>6528</v>
      </c>
      <c r="L64" s="16">
        <v>1381</v>
      </c>
      <c r="M64" s="16">
        <v>4170</v>
      </c>
      <c r="N64" s="16">
        <v>977</v>
      </c>
    </row>
    <row r="65" spans="1:14" ht="13.5" customHeight="1">
      <c r="A65" s="18" t="s">
        <v>63</v>
      </c>
      <c r="B65" s="16">
        <v>8963</v>
      </c>
      <c r="C65" s="19">
        <f t="shared" si="0"/>
        <v>80</v>
      </c>
      <c r="D65" s="16">
        <v>1937</v>
      </c>
      <c r="E65" s="16">
        <v>5884</v>
      </c>
      <c r="F65" s="16">
        <v>1142</v>
      </c>
      <c r="G65" s="16">
        <v>4326</v>
      </c>
      <c r="H65" s="16">
        <v>985</v>
      </c>
      <c r="I65" s="16">
        <v>2889</v>
      </c>
      <c r="J65" s="16">
        <v>452</v>
      </c>
      <c r="K65" s="16">
        <v>4637</v>
      </c>
      <c r="L65" s="16">
        <v>952</v>
      </c>
      <c r="M65" s="16">
        <v>2995</v>
      </c>
      <c r="N65" s="16">
        <v>690</v>
      </c>
    </row>
    <row r="66" spans="1:14" ht="13.5" customHeight="1">
      <c r="A66" s="18" t="s">
        <v>64</v>
      </c>
      <c r="B66" s="16">
        <v>6536</v>
      </c>
      <c r="C66" s="19">
        <f t="shared" si="0"/>
        <v>84</v>
      </c>
      <c r="D66" s="16">
        <v>1335</v>
      </c>
      <c r="E66" s="16">
        <v>4117</v>
      </c>
      <c r="F66" s="16">
        <v>1084</v>
      </c>
      <c r="G66" s="16">
        <v>3234</v>
      </c>
      <c r="H66" s="16">
        <v>694</v>
      </c>
      <c r="I66" s="16">
        <v>2095</v>
      </c>
      <c r="J66" s="16">
        <v>445</v>
      </c>
      <c r="K66" s="16">
        <v>3302</v>
      </c>
      <c r="L66" s="16">
        <v>641</v>
      </c>
      <c r="M66" s="16">
        <v>2022</v>
      </c>
      <c r="N66" s="16">
        <v>639</v>
      </c>
    </row>
    <row r="67" spans="1:14" ht="13.5" customHeight="1">
      <c r="A67" s="18" t="s">
        <v>65</v>
      </c>
      <c r="B67" s="16">
        <v>12837</v>
      </c>
      <c r="C67" s="19">
        <f t="shared" si="0"/>
        <v>69</v>
      </c>
      <c r="D67" s="16">
        <v>2962</v>
      </c>
      <c r="E67" s="16">
        <v>8066</v>
      </c>
      <c r="F67" s="16">
        <v>1809</v>
      </c>
      <c r="G67" s="16">
        <v>6338</v>
      </c>
      <c r="H67" s="16">
        <v>1555</v>
      </c>
      <c r="I67" s="16">
        <v>4050</v>
      </c>
      <c r="J67" s="16">
        <v>733</v>
      </c>
      <c r="K67" s="16">
        <v>6499</v>
      </c>
      <c r="L67" s="16">
        <v>1407</v>
      </c>
      <c r="M67" s="16">
        <v>4016</v>
      </c>
      <c r="N67" s="16">
        <v>1076</v>
      </c>
    </row>
    <row r="68" spans="1:14" ht="13.5" customHeight="1">
      <c r="A68" s="18" t="s">
        <v>66</v>
      </c>
      <c r="B68" s="16">
        <v>3281</v>
      </c>
      <c r="C68" s="19">
        <f t="shared" si="0"/>
        <v>89</v>
      </c>
      <c r="D68" s="16">
        <v>627</v>
      </c>
      <c r="E68" s="16">
        <v>2100</v>
      </c>
      <c r="F68" s="16">
        <v>554</v>
      </c>
      <c r="G68" s="16">
        <v>1629</v>
      </c>
      <c r="H68" s="16">
        <v>340</v>
      </c>
      <c r="I68" s="16">
        <v>1069</v>
      </c>
      <c r="J68" s="16">
        <v>220</v>
      </c>
      <c r="K68" s="16">
        <v>1652</v>
      </c>
      <c r="L68" s="16">
        <v>287</v>
      </c>
      <c r="M68" s="16">
        <v>1031</v>
      </c>
      <c r="N68" s="16">
        <v>334</v>
      </c>
    </row>
    <row r="69" spans="1:14" ht="13.5" customHeight="1">
      <c r="A69" s="18" t="s">
        <v>67</v>
      </c>
      <c r="B69" s="16">
        <v>2368</v>
      </c>
      <c r="C69" s="19">
        <f t="shared" si="0"/>
        <v>91</v>
      </c>
      <c r="D69" s="16">
        <v>353</v>
      </c>
      <c r="E69" s="16">
        <v>1548</v>
      </c>
      <c r="F69" s="16">
        <v>467</v>
      </c>
      <c r="G69" s="16">
        <v>1189</v>
      </c>
      <c r="H69" s="16">
        <v>185</v>
      </c>
      <c r="I69" s="16">
        <v>796</v>
      </c>
      <c r="J69" s="16">
        <v>208</v>
      </c>
      <c r="K69" s="16">
        <v>1179</v>
      </c>
      <c r="L69" s="16">
        <v>168</v>
      </c>
      <c r="M69" s="16">
        <v>752</v>
      </c>
      <c r="N69" s="16">
        <v>259</v>
      </c>
    </row>
    <row r="70" spans="1:14" ht="13.5" customHeight="1">
      <c r="A70" s="18" t="s">
        <v>68</v>
      </c>
      <c r="B70" s="16">
        <v>6358</v>
      </c>
      <c r="C70" s="19">
        <f t="shared" si="0"/>
        <v>85</v>
      </c>
      <c r="D70" s="16">
        <v>1327</v>
      </c>
      <c r="E70" s="16">
        <v>4199</v>
      </c>
      <c r="F70" s="16">
        <v>832</v>
      </c>
      <c r="G70" s="16">
        <v>3110</v>
      </c>
      <c r="H70" s="16">
        <v>693</v>
      </c>
      <c r="I70" s="16">
        <v>2077</v>
      </c>
      <c r="J70" s="16">
        <v>340</v>
      </c>
      <c r="K70" s="16">
        <v>3248</v>
      </c>
      <c r="L70" s="16">
        <v>634</v>
      </c>
      <c r="M70" s="16">
        <v>2122</v>
      </c>
      <c r="N70" s="16">
        <v>492</v>
      </c>
    </row>
    <row r="71" spans="1:14" ht="13.5" customHeight="1">
      <c r="A71" s="18" t="s">
        <v>69</v>
      </c>
      <c r="B71" s="16">
        <v>4593</v>
      </c>
      <c r="C71" s="19">
        <f t="shared" si="0"/>
        <v>87</v>
      </c>
      <c r="D71" s="16">
        <v>928</v>
      </c>
      <c r="E71" s="16">
        <v>2941</v>
      </c>
      <c r="F71" s="16">
        <v>724</v>
      </c>
      <c r="G71" s="16">
        <v>2291</v>
      </c>
      <c r="H71" s="16">
        <v>486</v>
      </c>
      <c r="I71" s="16">
        <v>1520</v>
      </c>
      <c r="J71" s="16">
        <v>285</v>
      </c>
      <c r="K71" s="16">
        <v>2302</v>
      </c>
      <c r="L71" s="16">
        <v>442</v>
      </c>
      <c r="M71" s="16">
        <v>1421</v>
      </c>
      <c r="N71" s="16">
        <v>439</v>
      </c>
    </row>
    <row r="72" spans="1:14" ht="13.5" customHeight="1">
      <c r="A72" s="18" t="s">
        <v>100</v>
      </c>
      <c r="B72" s="16">
        <v>11546</v>
      </c>
      <c r="C72" s="19">
        <f aca="true" t="shared" si="1" ref="C72:C98">RANK(B72,B$7:B$98)</f>
        <v>73</v>
      </c>
      <c r="D72" s="16">
        <v>2477</v>
      </c>
      <c r="E72" s="16">
        <v>7542</v>
      </c>
      <c r="F72" s="16">
        <v>1527</v>
      </c>
      <c r="G72" s="16">
        <v>5721</v>
      </c>
      <c r="H72" s="16">
        <v>1242</v>
      </c>
      <c r="I72" s="16">
        <v>3865</v>
      </c>
      <c r="J72" s="16">
        <v>614</v>
      </c>
      <c r="K72" s="16">
        <v>5825</v>
      </c>
      <c r="L72" s="16">
        <v>1235</v>
      </c>
      <c r="M72" s="16">
        <v>3677</v>
      </c>
      <c r="N72" s="16">
        <v>913</v>
      </c>
    </row>
    <row r="73" spans="1:14" ht="13.5" customHeight="1">
      <c r="A73" s="18" t="s">
        <v>71</v>
      </c>
      <c r="B73" s="16">
        <v>18954</v>
      </c>
      <c r="C73" s="19">
        <f t="shared" si="1"/>
        <v>62</v>
      </c>
      <c r="D73" s="16">
        <v>4192</v>
      </c>
      <c r="E73" s="16">
        <v>12366</v>
      </c>
      <c r="F73" s="16">
        <v>2396</v>
      </c>
      <c r="G73" s="16">
        <v>9260</v>
      </c>
      <c r="H73" s="16">
        <v>2099</v>
      </c>
      <c r="I73" s="16">
        <v>6189</v>
      </c>
      <c r="J73" s="16">
        <v>972</v>
      </c>
      <c r="K73" s="16">
        <v>9694</v>
      </c>
      <c r="L73" s="16">
        <v>2093</v>
      </c>
      <c r="M73" s="16">
        <v>6177</v>
      </c>
      <c r="N73" s="16">
        <v>1424</v>
      </c>
    </row>
    <row r="74" spans="1:14" ht="13.5" customHeight="1">
      <c r="A74" s="18" t="s">
        <v>72</v>
      </c>
      <c r="B74" s="16">
        <v>11086</v>
      </c>
      <c r="C74" s="19">
        <f t="shared" si="1"/>
        <v>75</v>
      </c>
      <c r="D74" s="16">
        <v>2524</v>
      </c>
      <c r="E74" s="16">
        <v>7241</v>
      </c>
      <c r="F74" s="16">
        <v>1319</v>
      </c>
      <c r="G74" s="16">
        <v>5559</v>
      </c>
      <c r="H74" s="16">
        <v>1310</v>
      </c>
      <c r="I74" s="16">
        <v>3692</v>
      </c>
      <c r="J74" s="16">
        <v>555</v>
      </c>
      <c r="K74" s="16">
        <v>5527</v>
      </c>
      <c r="L74" s="16">
        <v>1214</v>
      </c>
      <c r="M74" s="16">
        <v>3549</v>
      </c>
      <c r="N74" s="16">
        <v>764</v>
      </c>
    </row>
    <row r="75" spans="1:14" ht="13.5" customHeight="1">
      <c r="A75" s="18" t="s">
        <v>73</v>
      </c>
      <c r="B75" s="16">
        <v>1422</v>
      </c>
      <c r="C75" s="19">
        <f t="shared" si="1"/>
        <v>92</v>
      </c>
      <c r="D75" s="16">
        <v>280</v>
      </c>
      <c r="E75" s="16">
        <v>921</v>
      </c>
      <c r="F75" s="16">
        <v>221</v>
      </c>
      <c r="G75" s="16">
        <v>718</v>
      </c>
      <c r="H75" s="16">
        <v>152</v>
      </c>
      <c r="I75" s="16">
        <v>464</v>
      </c>
      <c r="J75" s="16">
        <v>102</v>
      </c>
      <c r="K75" s="16">
        <v>704</v>
      </c>
      <c r="L75" s="16">
        <v>128</v>
      </c>
      <c r="M75" s="16">
        <v>457</v>
      </c>
      <c r="N75" s="16">
        <v>119</v>
      </c>
    </row>
    <row r="76" spans="1:14" ht="13.5" customHeight="1">
      <c r="A76" s="18" t="s">
        <v>74</v>
      </c>
      <c r="B76" s="16">
        <v>22022</v>
      </c>
      <c r="C76" s="19">
        <f t="shared" si="1"/>
        <v>57</v>
      </c>
      <c r="D76" s="16">
        <v>5520</v>
      </c>
      <c r="E76" s="16">
        <v>14331</v>
      </c>
      <c r="F76" s="16">
        <v>2171</v>
      </c>
      <c r="G76" s="16">
        <v>10998</v>
      </c>
      <c r="H76" s="16">
        <v>2820</v>
      </c>
      <c r="I76" s="16">
        <v>7297</v>
      </c>
      <c r="J76" s="16">
        <v>881</v>
      </c>
      <c r="K76" s="16">
        <v>11024</v>
      </c>
      <c r="L76" s="16">
        <v>2700</v>
      </c>
      <c r="M76" s="16">
        <v>7034</v>
      </c>
      <c r="N76" s="16">
        <v>1290</v>
      </c>
    </row>
    <row r="77" spans="1:14" ht="13.5" customHeight="1">
      <c r="A77" s="18" t="s">
        <v>75</v>
      </c>
      <c r="B77" s="16">
        <v>7278</v>
      </c>
      <c r="C77" s="19">
        <f t="shared" si="1"/>
        <v>83</v>
      </c>
      <c r="D77" s="16">
        <v>1702</v>
      </c>
      <c r="E77" s="16">
        <v>4654</v>
      </c>
      <c r="F77" s="16">
        <v>922</v>
      </c>
      <c r="G77" s="16">
        <v>3659</v>
      </c>
      <c r="H77" s="16">
        <v>902</v>
      </c>
      <c r="I77" s="16">
        <v>2393</v>
      </c>
      <c r="J77" s="16">
        <v>364</v>
      </c>
      <c r="K77" s="16">
        <v>3619</v>
      </c>
      <c r="L77" s="16">
        <v>800</v>
      </c>
      <c r="M77" s="16">
        <v>2261</v>
      </c>
      <c r="N77" s="16">
        <v>558</v>
      </c>
    </row>
    <row r="78" spans="1:14" ht="13.5" customHeight="1">
      <c r="A78" s="18" t="s">
        <v>76</v>
      </c>
      <c r="B78" s="16">
        <v>11151</v>
      </c>
      <c r="C78" s="19">
        <f t="shared" si="1"/>
        <v>74</v>
      </c>
      <c r="D78" s="16">
        <v>2489</v>
      </c>
      <c r="E78" s="16">
        <v>7427</v>
      </c>
      <c r="F78" s="16">
        <v>1235</v>
      </c>
      <c r="G78" s="16">
        <v>5638</v>
      </c>
      <c r="H78" s="16">
        <v>1254</v>
      </c>
      <c r="I78" s="16">
        <v>3865</v>
      </c>
      <c r="J78" s="16">
        <v>519</v>
      </c>
      <c r="K78" s="16">
        <v>5513</v>
      </c>
      <c r="L78" s="16">
        <v>1235</v>
      </c>
      <c r="M78" s="16">
        <v>3562</v>
      </c>
      <c r="N78" s="16">
        <v>716</v>
      </c>
    </row>
    <row r="79" spans="1:14" ht="13.5" customHeight="1">
      <c r="A79" s="18" t="s">
        <v>77</v>
      </c>
      <c r="B79" s="16">
        <v>27095</v>
      </c>
      <c r="C79" s="19">
        <f t="shared" si="1"/>
        <v>53</v>
      </c>
      <c r="D79" s="16">
        <v>6572</v>
      </c>
      <c r="E79" s="16">
        <v>17679</v>
      </c>
      <c r="F79" s="16">
        <v>2844</v>
      </c>
      <c r="G79" s="16">
        <v>13578</v>
      </c>
      <c r="H79" s="16">
        <v>3459</v>
      </c>
      <c r="I79" s="16">
        <v>8936</v>
      </c>
      <c r="J79" s="16">
        <v>1183</v>
      </c>
      <c r="K79" s="16">
        <v>13517</v>
      </c>
      <c r="L79" s="16">
        <v>3113</v>
      </c>
      <c r="M79" s="16">
        <v>8743</v>
      </c>
      <c r="N79" s="16">
        <v>1661</v>
      </c>
    </row>
    <row r="80" spans="1:14" ht="13.5" customHeight="1">
      <c r="A80" s="18" t="s">
        <v>78</v>
      </c>
      <c r="B80" s="16">
        <v>18088</v>
      </c>
      <c r="C80" s="19">
        <f t="shared" si="1"/>
        <v>63</v>
      </c>
      <c r="D80" s="16">
        <v>4194</v>
      </c>
      <c r="E80" s="16">
        <v>11963</v>
      </c>
      <c r="F80" s="16">
        <v>1931</v>
      </c>
      <c r="G80" s="16">
        <v>9259</v>
      </c>
      <c r="H80" s="16">
        <v>2175</v>
      </c>
      <c r="I80" s="16">
        <v>6260</v>
      </c>
      <c r="J80" s="16">
        <v>824</v>
      </c>
      <c r="K80" s="16">
        <v>8829</v>
      </c>
      <c r="L80" s="16">
        <v>2019</v>
      </c>
      <c r="M80" s="16">
        <v>5703</v>
      </c>
      <c r="N80" s="16">
        <v>1107</v>
      </c>
    </row>
    <row r="81" spans="1:14" ht="13.5" customHeight="1">
      <c r="A81" s="18" t="s">
        <v>79</v>
      </c>
      <c r="B81" s="16">
        <v>11656</v>
      </c>
      <c r="C81" s="19">
        <f t="shared" si="1"/>
        <v>71</v>
      </c>
      <c r="D81" s="16">
        <v>2628</v>
      </c>
      <c r="E81" s="16">
        <v>7774</v>
      </c>
      <c r="F81" s="16">
        <v>1254</v>
      </c>
      <c r="G81" s="16">
        <v>5769</v>
      </c>
      <c r="H81" s="16">
        <v>1345</v>
      </c>
      <c r="I81" s="16">
        <v>3898</v>
      </c>
      <c r="J81" s="16">
        <v>526</v>
      </c>
      <c r="K81" s="16">
        <v>5887</v>
      </c>
      <c r="L81" s="16">
        <v>1283</v>
      </c>
      <c r="M81" s="16">
        <v>3876</v>
      </c>
      <c r="N81" s="16">
        <v>728</v>
      </c>
    </row>
    <row r="82" spans="1:14" ht="13.5" customHeight="1">
      <c r="A82" s="18" t="s">
        <v>101</v>
      </c>
      <c r="B82" s="16">
        <v>10986</v>
      </c>
      <c r="C82" s="19">
        <f t="shared" si="1"/>
        <v>76</v>
      </c>
      <c r="D82" s="16">
        <v>2627</v>
      </c>
      <c r="E82" s="16">
        <v>7275</v>
      </c>
      <c r="F82" s="16">
        <v>1084</v>
      </c>
      <c r="G82" s="16">
        <v>5471</v>
      </c>
      <c r="H82" s="16">
        <v>1309</v>
      </c>
      <c r="I82" s="16">
        <v>3695</v>
      </c>
      <c r="J82" s="16">
        <v>467</v>
      </c>
      <c r="K82" s="16">
        <v>5515</v>
      </c>
      <c r="L82" s="16">
        <v>1318</v>
      </c>
      <c r="M82" s="16">
        <v>3580</v>
      </c>
      <c r="N82" s="16">
        <v>617</v>
      </c>
    </row>
    <row r="83" spans="1:14" ht="13.5" customHeight="1">
      <c r="A83" s="18" t="s">
        <v>81</v>
      </c>
      <c r="B83" s="16">
        <v>31720</v>
      </c>
      <c r="C83" s="19">
        <f t="shared" si="1"/>
        <v>49</v>
      </c>
      <c r="D83" s="16">
        <v>7311</v>
      </c>
      <c r="E83" s="16">
        <v>20878</v>
      </c>
      <c r="F83" s="16">
        <v>3531</v>
      </c>
      <c r="G83" s="16">
        <v>15757</v>
      </c>
      <c r="H83" s="16">
        <v>3772</v>
      </c>
      <c r="I83" s="16">
        <v>10488</v>
      </c>
      <c r="J83" s="16">
        <v>1497</v>
      </c>
      <c r="K83" s="16">
        <v>15963</v>
      </c>
      <c r="L83" s="16">
        <v>3539</v>
      </c>
      <c r="M83" s="16">
        <v>10390</v>
      </c>
      <c r="N83" s="16">
        <v>2034</v>
      </c>
    </row>
    <row r="84" spans="1:14" ht="13.5" customHeight="1">
      <c r="A84" s="18" t="s">
        <v>82</v>
      </c>
      <c r="B84" s="16">
        <v>17507</v>
      </c>
      <c r="C84" s="19">
        <f t="shared" si="1"/>
        <v>64</v>
      </c>
      <c r="D84" s="16">
        <v>4154</v>
      </c>
      <c r="E84" s="16">
        <v>11413</v>
      </c>
      <c r="F84" s="16">
        <v>1940</v>
      </c>
      <c r="G84" s="16">
        <v>8648</v>
      </c>
      <c r="H84" s="16">
        <v>2068</v>
      </c>
      <c r="I84" s="16">
        <v>5768</v>
      </c>
      <c r="J84" s="16">
        <v>812</v>
      </c>
      <c r="K84" s="16">
        <v>8859</v>
      </c>
      <c r="L84" s="16">
        <v>2086</v>
      </c>
      <c r="M84" s="16">
        <v>5645</v>
      </c>
      <c r="N84" s="16">
        <v>1128</v>
      </c>
    </row>
    <row r="85" spans="1:14" ht="13.5" customHeight="1">
      <c r="A85" s="18" t="s">
        <v>83</v>
      </c>
      <c r="B85" s="16">
        <v>3828</v>
      </c>
      <c r="C85" s="19">
        <f t="shared" si="1"/>
        <v>88</v>
      </c>
      <c r="D85" s="16">
        <v>870</v>
      </c>
      <c r="E85" s="16">
        <v>2550</v>
      </c>
      <c r="F85" s="16">
        <v>408</v>
      </c>
      <c r="G85" s="16">
        <v>1900</v>
      </c>
      <c r="H85" s="16">
        <v>470</v>
      </c>
      <c r="I85" s="16">
        <v>1268</v>
      </c>
      <c r="J85" s="16">
        <v>162</v>
      </c>
      <c r="K85" s="16">
        <v>1928</v>
      </c>
      <c r="L85" s="16">
        <v>400</v>
      </c>
      <c r="M85" s="16">
        <v>1282</v>
      </c>
      <c r="N85" s="16">
        <v>246</v>
      </c>
    </row>
    <row r="86" spans="1:14" ht="13.5" customHeight="1">
      <c r="A86" s="18" t="s">
        <v>84</v>
      </c>
      <c r="B86" s="16">
        <v>7416</v>
      </c>
      <c r="C86" s="19">
        <f t="shared" si="1"/>
        <v>82</v>
      </c>
      <c r="D86" s="16">
        <v>1595</v>
      </c>
      <c r="E86" s="16">
        <v>4902</v>
      </c>
      <c r="F86" s="16">
        <v>919</v>
      </c>
      <c r="G86" s="16">
        <v>3697</v>
      </c>
      <c r="H86" s="16">
        <v>841</v>
      </c>
      <c r="I86" s="16">
        <v>2462</v>
      </c>
      <c r="J86" s="16">
        <v>394</v>
      </c>
      <c r="K86" s="16">
        <v>3719</v>
      </c>
      <c r="L86" s="16">
        <v>754</v>
      </c>
      <c r="M86" s="16">
        <v>2440</v>
      </c>
      <c r="N86" s="16">
        <v>525</v>
      </c>
    </row>
    <row r="87" spans="1:14" ht="13.5" customHeight="1">
      <c r="A87" s="18" t="s">
        <v>85</v>
      </c>
      <c r="B87" s="16">
        <v>10126</v>
      </c>
      <c r="C87" s="19">
        <f t="shared" si="1"/>
        <v>78</v>
      </c>
      <c r="D87" s="16">
        <v>2310</v>
      </c>
      <c r="E87" s="16">
        <v>6769</v>
      </c>
      <c r="F87" s="16">
        <v>1039</v>
      </c>
      <c r="G87" s="16">
        <v>5047</v>
      </c>
      <c r="H87" s="16">
        <v>1163</v>
      </c>
      <c r="I87" s="16">
        <v>3436</v>
      </c>
      <c r="J87" s="16">
        <v>443</v>
      </c>
      <c r="K87" s="16">
        <v>5079</v>
      </c>
      <c r="L87" s="16">
        <v>1147</v>
      </c>
      <c r="M87" s="16">
        <v>3333</v>
      </c>
      <c r="N87" s="16">
        <v>596</v>
      </c>
    </row>
    <row r="88" spans="1:14" ht="13.5" customHeight="1">
      <c r="A88" s="18" t="s">
        <v>86</v>
      </c>
      <c r="B88" s="16">
        <v>14058</v>
      </c>
      <c r="C88" s="19">
        <f t="shared" si="1"/>
        <v>67</v>
      </c>
      <c r="D88" s="16">
        <v>3185</v>
      </c>
      <c r="E88" s="16">
        <v>9354</v>
      </c>
      <c r="F88" s="16">
        <v>1519</v>
      </c>
      <c r="G88" s="16">
        <v>6909</v>
      </c>
      <c r="H88" s="16">
        <v>1618</v>
      </c>
      <c r="I88" s="16">
        <v>4675</v>
      </c>
      <c r="J88" s="16">
        <v>616</v>
      </c>
      <c r="K88" s="16">
        <v>7149</v>
      </c>
      <c r="L88" s="16">
        <v>1567</v>
      </c>
      <c r="M88" s="16">
        <v>4679</v>
      </c>
      <c r="N88" s="16">
        <v>903</v>
      </c>
    </row>
    <row r="89" spans="1:14" ht="13.5" customHeight="1">
      <c r="A89" s="18" t="s">
        <v>87</v>
      </c>
      <c r="B89" s="16">
        <v>31212</v>
      </c>
      <c r="C89" s="19">
        <f t="shared" si="1"/>
        <v>51</v>
      </c>
      <c r="D89" s="16">
        <v>7415</v>
      </c>
      <c r="E89" s="16">
        <v>21785</v>
      </c>
      <c r="F89" s="16">
        <v>2012</v>
      </c>
      <c r="G89" s="16">
        <v>16130</v>
      </c>
      <c r="H89" s="16">
        <v>3837</v>
      </c>
      <c r="I89" s="16">
        <v>11455</v>
      </c>
      <c r="J89" s="16">
        <v>838</v>
      </c>
      <c r="K89" s="16">
        <v>15082</v>
      </c>
      <c r="L89" s="16">
        <v>3578</v>
      </c>
      <c r="M89" s="16">
        <v>10330</v>
      </c>
      <c r="N89" s="16">
        <v>1174</v>
      </c>
    </row>
    <row r="90" spans="1:14" ht="13.5" customHeight="1">
      <c r="A90" s="18" t="s">
        <v>88</v>
      </c>
      <c r="B90" s="16">
        <v>34171</v>
      </c>
      <c r="C90" s="19">
        <f t="shared" si="1"/>
        <v>48</v>
      </c>
      <c r="D90" s="16">
        <v>8075</v>
      </c>
      <c r="E90" s="16">
        <v>23357</v>
      </c>
      <c r="F90" s="16">
        <v>2733</v>
      </c>
      <c r="G90" s="16">
        <v>17260</v>
      </c>
      <c r="H90" s="16">
        <v>4151</v>
      </c>
      <c r="I90" s="16">
        <v>11940</v>
      </c>
      <c r="J90" s="16">
        <v>1163</v>
      </c>
      <c r="K90" s="16">
        <v>16911</v>
      </c>
      <c r="L90" s="16">
        <v>3924</v>
      </c>
      <c r="M90" s="16">
        <v>11417</v>
      </c>
      <c r="N90" s="16">
        <v>1570</v>
      </c>
    </row>
    <row r="91" spans="1:14" ht="13.5" customHeight="1">
      <c r="A91" s="18" t="s">
        <v>89</v>
      </c>
      <c r="B91" s="16">
        <v>20944</v>
      </c>
      <c r="C91" s="19">
        <f t="shared" si="1"/>
        <v>58</v>
      </c>
      <c r="D91" s="16">
        <v>5059</v>
      </c>
      <c r="E91" s="16">
        <v>13814</v>
      </c>
      <c r="F91" s="16">
        <v>2071</v>
      </c>
      <c r="G91" s="16">
        <v>10584</v>
      </c>
      <c r="H91" s="16">
        <v>2622</v>
      </c>
      <c r="I91" s="16">
        <v>7079</v>
      </c>
      <c r="J91" s="16">
        <v>883</v>
      </c>
      <c r="K91" s="16">
        <v>10360</v>
      </c>
      <c r="L91" s="16">
        <v>2437</v>
      </c>
      <c r="M91" s="16">
        <v>6735</v>
      </c>
      <c r="N91" s="16">
        <v>1188</v>
      </c>
    </row>
    <row r="92" spans="1:14" ht="13.5" customHeight="1">
      <c r="A92" s="18" t="s">
        <v>90</v>
      </c>
      <c r="B92" s="16">
        <v>20119</v>
      </c>
      <c r="C92" s="19">
        <f t="shared" si="1"/>
        <v>60</v>
      </c>
      <c r="D92" s="16">
        <v>4607</v>
      </c>
      <c r="E92" s="16">
        <v>13724</v>
      </c>
      <c r="F92" s="16">
        <v>1788</v>
      </c>
      <c r="G92" s="16">
        <v>10016</v>
      </c>
      <c r="H92" s="16">
        <v>2430</v>
      </c>
      <c r="I92" s="16">
        <v>6881</v>
      </c>
      <c r="J92" s="16">
        <v>705</v>
      </c>
      <c r="K92" s="16">
        <v>10103</v>
      </c>
      <c r="L92" s="16">
        <v>2177</v>
      </c>
      <c r="M92" s="16">
        <v>6843</v>
      </c>
      <c r="N92" s="16">
        <v>1083</v>
      </c>
    </row>
    <row r="93" spans="1:14" ht="13.5" customHeight="1">
      <c r="A93" s="18" t="s">
        <v>91</v>
      </c>
      <c r="B93" s="16">
        <v>26224</v>
      </c>
      <c r="C93" s="19">
        <f t="shared" si="1"/>
        <v>54</v>
      </c>
      <c r="D93" s="16">
        <v>7433</v>
      </c>
      <c r="E93" s="16">
        <v>17321</v>
      </c>
      <c r="F93" s="16">
        <v>1470</v>
      </c>
      <c r="G93" s="16">
        <v>13232</v>
      </c>
      <c r="H93" s="16">
        <v>3798</v>
      </c>
      <c r="I93" s="16">
        <v>8822</v>
      </c>
      <c r="J93" s="16">
        <v>612</v>
      </c>
      <c r="K93" s="16">
        <v>12992</v>
      </c>
      <c r="L93" s="16">
        <v>3635</v>
      </c>
      <c r="M93" s="16">
        <v>8499</v>
      </c>
      <c r="N93" s="16">
        <v>858</v>
      </c>
    </row>
    <row r="94" spans="1:14" ht="13.5" customHeight="1">
      <c r="A94" s="18" t="s">
        <v>92</v>
      </c>
      <c r="B94" s="16">
        <v>51462</v>
      </c>
      <c r="C94" s="19">
        <f t="shared" si="1"/>
        <v>39</v>
      </c>
      <c r="D94" s="16">
        <v>13474</v>
      </c>
      <c r="E94" s="16">
        <v>34275</v>
      </c>
      <c r="F94" s="16">
        <v>3682</v>
      </c>
      <c r="G94" s="16">
        <v>25843</v>
      </c>
      <c r="H94" s="16">
        <v>6968</v>
      </c>
      <c r="I94" s="16">
        <v>17380</v>
      </c>
      <c r="J94" s="16">
        <v>1474</v>
      </c>
      <c r="K94" s="16">
        <v>25619</v>
      </c>
      <c r="L94" s="16">
        <v>6506</v>
      </c>
      <c r="M94" s="16">
        <v>16895</v>
      </c>
      <c r="N94" s="16">
        <v>2208</v>
      </c>
    </row>
    <row r="95" spans="1:14" ht="13.5" customHeight="1">
      <c r="A95" s="18" t="s">
        <v>93</v>
      </c>
      <c r="B95" s="16">
        <v>37005</v>
      </c>
      <c r="C95" s="19">
        <f t="shared" si="1"/>
        <v>45</v>
      </c>
      <c r="D95" s="16">
        <v>9342</v>
      </c>
      <c r="E95" s="16">
        <v>24938</v>
      </c>
      <c r="F95" s="16">
        <v>2725</v>
      </c>
      <c r="G95" s="16">
        <v>18697</v>
      </c>
      <c r="H95" s="16">
        <v>4777</v>
      </c>
      <c r="I95" s="16">
        <v>12836</v>
      </c>
      <c r="J95" s="16">
        <v>1084</v>
      </c>
      <c r="K95" s="16">
        <v>18308</v>
      </c>
      <c r="L95" s="16">
        <v>4565</v>
      </c>
      <c r="M95" s="16">
        <v>12102</v>
      </c>
      <c r="N95" s="16">
        <v>1641</v>
      </c>
    </row>
    <row r="96" spans="1:14" ht="13.5" customHeight="1">
      <c r="A96" s="18" t="s">
        <v>94</v>
      </c>
      <c r="B96" s="16">
        <v>20340</v>
      </c>
      <c r="C96" s="19">
        <f t="shared" si="1"/>
        <v>59</v>
      </c>
      <c r="D96" s="16">
        <v>5094</v>
      </c>
      <c r="E96" s="16">
        <v>13732</v>
      </c>
      <c r="F96" s="16">
        <v>1512</v>
      </c>
      <c r="G96" s="16">
        <v>10263</v>
      </c>
      <c r="H96" s="16">
        <v>2627</v>
      </c>
      <c r="I96" s="16">
        <v>7020</v>
      </c>
      <c r="J96" s="16">
        <v>614</v>
      </c>
      <c r="K96" s="16">
        <v>10077</v>
      </c>
      <c r="L96" s="16">
        <v>2467</v>
      </c>
      <c r="M96" s="16">
        <v>6712</v>
      </c>
      <c r="N96" s="16">
        <v>898</v>
      </c>
    </row>
    <row r="97" spans="1:14" ht="13.5" customHeight="1">
      <c r="A97" s="18" t="s">
        <v>95</v>
      </c>
      <c r="B97" s="16">
        <v>43616</v>
      </c>
      <c r="C97" s="19">
        <f t="shared" si="1"/>
        <v>43</v>
      </c>
      <c r="D97" s="16">
        <v>11972</v>
      </c>
      <c r="E97" s="16">
        <v>28859</v>
      </c>
      <c r="F97" s="16">
        <v>2785</v>
      </c>
      <c r="G97" s="16">
        <v>21800</v>
      </c>
      <c r="H97" s="16">
        <v>6067</v>
      </c>
      <c r="I97" s="16">
        <v>14663</v>
      </c>
      <c r="J97" s="16">
        <v>1070</v>
      </c>
      <c r="K97" s="16">
        <v>21816</v>
      </c>
      <c r="L97" s="16">
        <v>5905</v>
      </c>
      <c r="M97" s="16">
        <v>14196</v>
      </c>
      <c r="N97" s="16">
        <v>1715</v>
      </c>
    </row>
    <row r="98" spans="1:14" ht="13.5" customHeight="1">
      <c r="A98" s="20" t="s">
        <v>96</v>
      </c>
      <c r="B98" s="16">
        <v>35131</v>
      </c>
      <c r="C98" s="19">
        <f t="shared" si="1"/>
        <v>46</v>
      </c>
      <c r="D98" s="16">
        <v>9195</v>
      </c>
      <c r="E98" s="16">
        <v>23230</v>
      </c>
      <c r="F98" s="16">
        <v>2692</v>
      </c>
      <c r="G98" s="16">
        <v>17493</v>
      </c>
      <c r="H98" s="16">
        <v>4766</v>
      </c>
      <c r="I98" s="16">
        <v>11626</v>
      </c>
      <c r="J98" s="16">
        <v>1094</v>
      </c>
      <c r="K98" s="16">
        <v>17638</v>
      </c>
      <c r="L98" s="16">
        <v>4429</v>
      </c>
      <c r="M98" s="16">
        <v>11604</v>
      </c>
      <c r="N98" s="16">
        <v>1598</v>
      </c>
    </row>
    <row r="99" spans="1:14" ht="13.5" customHeight="1">
      <c r="A99" s="8" t="s">
        <v>132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24" ht="13.5" customHeight="1">
      <c r="A100" s="5" t="s">
        <v>129</v>
      </c>
      <c r="B100" s="5"/>
      <c r="C100" s="5"/>
      <c r="D100" s="8"/>
      <c r="E100" s="5"/>
      <c r="F100" s="5"/>
      <c r="G100" s="5"/>
      <c r="H100" s="5"/>
      <c r="I100" s="5"/>
      <c r="J100" s="5"/>
      <c r="K100" s="5"/>
      <c r="L100" s="5"/>
      <c r="M100" s="5"/>
      <c r="N100" s="5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3.5" customHeight="1">
      <c r="A101" s="5"/>
      <c r="B101" s="5"/>
      <c r="C101" s="5"/>
      <c r="D101" s="8"/>
      <c r="E101" s="5"/>
      <c r="F101" s="5"/>
      <c r="G101" s="5"/>
      <c r="H101" s="5"/>
      <c r="I101" s="5"/>
      <c r="J101" s="5"/>
      <c r="K101" s="5"/>
      <c r="L101" s="5"/>
      <c r="M101" s="5"/>
      <c r="N101" s="5"/>
      <c r="P101" s="4"/>
      <c r="Q101" s="4"/>
      <c r="R101" s="4"/>
      <c r="S101" s="4"/>
      <c r="T101" s="4"/>
      <c r="U101" s="4"/>
      <c r="V101" s="4"/>
      <c r="W101" s="4"/>
      <c r="X101" s="4"/>
    </row>
  </sheetData>
  <sheetProtection/>
  <mergeCells count="5">
    <mergeCell ref="B4:F4"/>
    <mergeCell ref="G4:J4"/>
    <mergeCell ref="K4:N4"/>
    <mergeCell ref="B3:N3"/>
    <mergeCell ref="B5:C5"/>
  </mergeCells>
  <printOptions/>
  <pageMargins left="0.787" right="0.787" top="0.984" bottom="0.984" header="0.512" footer="0.512"/>
  <pageSetup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 customHeight="1"/>
  <cols>
    <col min="1" max="2" width="10.625" style="2" customWidth="1"/>
    <col min="3" max="3" width="6.625" style="2" customWidth="1"/>
    <col min="4" max="14" width="10.625" style="2" customWidth="1"/>
    <col min="15" max="15" width="5.625" style="2" customWidth="1"/>
    <col min="16" max="16384" width="9.00390625" style="2" customWidth="1"/>
  </cols>
  <sheetData>
    <row r="1" spans="1:14" s="1" customFormat="1" ht="13.5" customHeight="1">
      <c r="A1" s="5" t="s">
        <v>117</v>
      </c>
      <c r="B1" s="6"/>
      <c r="C1" s="6"/>
      <c r="D1" s="7"/>
      <c r="E1" s="5"/>
      <c r="F1" s="5" t="s">
        <v>116</v>
      </c>
      <c r="G1" s="5"/>
      <c r="H1" s="5"/>
      <c r="I1" s="8"/>
      <c r="J1" s="5"/>
      <c r="K1" s="5"/>
      <c r="L1" s="5"/>
      <c r="M1" s="5"/>
      <c r="N1" s="5"/>
    </row>
    <row r="2" spans="1:14" ht="13.5" customHeight="1">
      <c r="A2" s="9" t="s">
        <v>120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3.5" customHeight="1">
      <c r="A3" s="10"/>
      <c r="B3" s="25" t="s">
        <v>108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3.5" customHeight="1">
      <c r="A4" s="12"/>
      <c r="B4" s="24" t="s">
        <v>112</v>
      </c>
      <c r="C4" s="25"/>
      <c r="D4" s="25"/>
      <c r="E4" s="25"/>
      <c r="F4" s="26"/>
      <c r="G4" s="24" t="s">
        <v>0</v>
      </c>
      <c r="H4" s="25"/>
      <c r="I4" s="25"/>
      <c r="J4" s="26"/>
      <c r="K4" s="25" t="s">
        <v>1</v>
      </c>
      <c r="L4" s="25"/>
      <c r="M4" s="25"/>
      <c r="N4" s="26"/>
    </row>
    <row r="5" spans="1:14" ht="13.5" customHeight="1">
      <c r="A5" s="9"/>
      <c r="B5" s="24" t="s">
        <v>127</v>
      </c>
      <c r="C5" s="26"/>
      <c r="D5" s="13" t="s">
        <v>2</v>
      </c>
      <c r="E5" s="14" t="s">
        <v>3</v>
      </c>
      <c r="F5" s="14" t="s">
        <v>4</v>
      </c>
      <c r="G5" s="14" t="s">
        <v>127</v>
      </c>
      <c r="H5" s="14" t="s">
        <v>2</v>
      </c>
      <c r="I5" s="14" t="s">
        <v>3</v>
      </c>
      <c r="J5" s="14" t="s">
        <v>4</v>
      </c>
      <c r="K5" s="14" t="s">
        <v>127</v>
      </c>
      <c r="L5" s="14" t="s">
        <v>2</v>
      </c>
      <c r="M5" s="14" t="s">
        <v>3</v>
      </c>
      <c r="N5" s="11" t="s">
        <v>4</v>
      </c>
    </row>
    <row r="6" spans="1:14" ht="13.5" customHeight="1">
      <c r="A6" s="15" t="s">
        <v>5</v>
      </c>
      <c r="B6" s="16">
        <v>6405319</v>
      </c>
      <c r="C6" s="17" t="s">
        <v>115</v>
      </c>
      <c r="D6" s="16">
        <v>1196946</v>
      </c>
      <c r="E6" s="16">
        <v>4660202</v>
      </c>
      <c r="F6" s="16">
        <v>530539</v>
      </c>
      <c r="G6" s="16">
        <v>3245868</v>
      </c>
      <c r="H6" s="16">
        <v>614274</v>
      </c>
      <c r="I6" s="16">
        <v>2401959</v>
      </c>
      <c r="J6" s="16">
        <v>216798</v>
      </c>
      <c r="K6" s="16">
        <v>3159451</v>
      </c>
      <c r="L6" s="16">
        <v>582672</v>
      </c>
      <c r="M6" s="16">
        <v>2258243</v>
      </c>
      <c r="N6" s="16">
        <v>313741</v>
      </c>
    </row>
    <row r="7" spans="1:14" ht="13.5" customHeight="1">
      <c r="A7" s="18" t="s">
        <v>6</v>
      </c>
      <c r="B7" s="16">
        <v>304854</v>
      </c>
      <c r="C7" s="19">
        <f>RANK(B7,B$7:B$98)</f>
        <v>4</v>
      </c>
      <c r="D7" s="16">
        <v>54816</v>
      </c>
      <c r="E7" s="16">
        <v>224358</v>
      </c>
      <c r="F7" s="16">
        <v>25252</v>
      </c>
      <c r="G7" s="16">
        <v>155822</v>
      </c>
      <c r="H7" s="16">
        <v>28479</v>
      </c>
      <c r="I7" s="16">
        <v>116768</v>
      </c>
      <c r="J7" s="16">
        <v>10239</v>
      </c>
      <c r="K7" s="16">
        <v>149032</v>
      </c>
      <c r="L7" s="16">
        <v>26337</v>
      </c>
      <c r="M7" s="16">
        <v>107590</v>
      </c>
      <c r="N7" s="16">
        <v>15013</v>
      </c>
    </row>
    <row r="8" spans="1:14" ht="13.5" customHeight="1">
      <c r="A8" s="18" t="s">
        <v>7</v>
      </c>
      <c r="B8" s="16">
        <v>152124</v>
      </c>
      <c r="C8" s="19">
        <f aca="true" t="shared" si="0" ref="C8:C71">RANK(B8,B$7:B$98)</f>
        <v>11</v>
      </c>
      <c r="D8" s="16">
        <v>28260</v>
      </c>
      <c r="E8" s="16">
        <v>107975</v>
      </c>
      <c r="F8" s="16">
        <v>15674</v>
      </c>
      <c r="G8" s="16">
        <v>76732</v>
      </c>
      <c r="H8" s="16">
        <v>14492</v>
      </c>
      <c r="I8" s="16">
        <v>55718</v>
      </c>
      <c r="J8" s="16">
        <v>6386</v>
      </c>
      <c r="K8" s="16">
        <v>75392</v>
      </c>
      <c r="L8" s="16">
        <v>13768</v>
      </c>
      <c r="M8" s="16">
        <v>52257</v>
      </c>
      <c r="N8" s="16">
        <v>9288</v>
      </c>
    </row>
    <row r="9" spans="1:14" ht="13.5" customHeight="1">
      <c r="A9" s="18" t="s">
        <v>8</v>
      </c>
      <c r="B9" s="16">
        <v>438680</v>
      </c>
      <c r="C9" s="19">
        <f t="shared" si="0"/>
        <v>1</v>
      </c>
      <c r="D9" s="16">
        <v>76654</v>
      </c>
      <c r="E9" s="16">
        <v>328840</v>
      </c>
      <c r="F9" s="16">
        <v>31895</v>
      </c>
      <c r="G9" s="16">
        <v>224779</v>
      </c>
      <c r="H9" s="16">
        <v>39191</v>
      </c>
      <c r="I9" s="16">
        <v>171486</v>
      </c>
      <c r="J9" s="16">
        <v>13135</v>
      </c>
      <c r="K9" s="16">
        <v>213901</v>
      </c>
      <c r="L9" s="16">
        <v>37463</v>
      </c>
      <c r="M9" s="16">
        <v>157354</v>
      </c>
      <c r="N9" s="16">
        <v>18760</v>
      </c>
    </row>
    <row r="10" spans="1:14" ht="13.5" customHeight="1">
      <c r="A10" s="18" t="s">
        <v>9</v>
      </c>
      <c r="B10" s="16">
        <v>418271</v>
      </c>
      <c r="C10" s="19">
        <f t="shared" si="0"/>
        <v>2</v>
      </c>
      <c r="D10" s="16">
        <v>73741</v>
      </c>
      <c r="E10" s="16">
        <v>308191</v>
      </c>
      <c r="F10" s="16">
        <v>35076</v>
      </c>
      <c r="G10" s="16">
        <v>212148</v>
      </c>
      <c r="H10" s="16">
        <v>37741</v>
      </c>
      <c r="I10" s="16">
        <v>158843</v>
      </c>
      <c r="J10" s="16">
        <v>14679</v>
      </c>
      <c r="K10" s="16">
        <v>206123</v>
      </c>
      <c r="L10" s="16">
        <v>36000</v>
      </c>
      <c r="M10" s="16">
        <v>149348</v>
      </c>
      <c r="N10" s="16">
        <v>20397</v>
      </c>
    </row>
    <row r="11" spans="1:14" ht="13.5" customHeight="1">
      <c r="A11" s="18" t="s">
        <v>10</v>
      </c>
      <c r="B11" s="16">
        <v>403776</v>
      </c>
      <c r="C11" s="19">
        <f t="shared" si="0"/>
        <v>3</v>
      </c>
      <c r="D11" s="16">
        <v>71446</v>
      </c>
      <c r="E11" s="16">
        <v>295463</v>
      </c>
      <c r="F11" s="16">
        <v>36351</v>
      </c>
      <c r="G11" s="16">
        <v>203720</v>
      </c>
      <c r="H11" s="16">
        <v>36593</v>
      </c>
      <c r="I11" s="16">
        <v>151368</v>
      </c>
      <c r="J11" s="16">
        <v>15388</v>
      </c>
      <c r="K11" s="16">
        <v>200056</v>
      </c>
      <c r="L11" s="16">
        <v>34853</v>
      </c>
      <c r="M11" s="16">
        <v>144095</v>
      </c>
      <c r="N11" s="16">
        <v>20963</v>
      </c>
    </row>
    <row r="12" spans="1:14" ht="13.5" customHeight="1">
      <c r="A12" s="18" t="s">
        <v>11</v>
      </c>
      <c r="B12" s="16">
        <v>83181</v>
      </c>
      <c r="C12" s="19">
        <f t="shared" si="0"/>
        <v>22</v>
      </c>
      <c r="D12" s="16">
        <v>16409</v>
      </c>
      <c r="E12" s="16">
        <v>57329</v>
      </c>
      <c r="F12" s="16">
        <v>9442</v>
      </c>
      <c r="G12" s="16">
        <v>41435</v>
      </c>
      <c r="H12" s="16">
        <v>8368</v>
      </c>
      <c r="I12" s="16">
        <v>29204</v>
      </c>
      <c r="J12" s="16">
        <v>3862</v>
      </c>
      <c r="K12" s="16">
        <v>41746</v>
      </c>
      <c r="L12" s="16">
        <v>8041</v>
      </c>
      <c r="M12" s="16">
        <v>28125</v>
      </c>
      <c r="N12" s="16">
        <v>5580</v>
      </c>
    </row>
    <row r="13" spans="1:14" ht="13.5" customHeight="1">
      <c r="A13" s="18" t="s">
        <v>12</v>
      </c>
      <c r="B13" s="16">
        <v>60915</v>
      </c>
      <c r="C13" s="19">
        <f t="shared" si="0"/>
        <v>33</v>
      </c>
      <c r="D13" s="16">
        <v>11134</v>
      </c>
      <c r="E13" s="16">
        <v>41272</v>
      </c>
      <c r="F13" s="16">
        <v>8498</v>
      </c>
      <c r="G13" s="16">
        <v>29843</v>
      </c>
      <c r="H13" s="16">
        <v>5834</v>
      </c>
      <c r="I13" s="16">
        <v>20432</v>
      </c>
      <c r="J13" s="16">
        <v>3568</v>
      </c>
      <c r="K13" s="16">
        <v>31072</v>
      </c>
      <c r="L13" s="16">
        <v>5300</v>
      </c>
      <c r="M13" s="16">
        <v>20840</v>
      </c>
      <c r="N13" s="16">
        <v>4930</v>
      </c>
    </row>
    <row r="14" spans="1:14" ht="13.5" customHeight="1">
      <c r="A14" s="18" t="s">
        <v>13</v>
      </c>
      <c r="B14" s="16">
        <v>303040</v>
      </c>
      <c r="C14" s="19">
        <f>RANK(B14,B$7:B$98)</f>
        <v>5</v>
      </c>
      <c r="D14" s="16">
        <v>56314</v>
      </c>
      <c r="E14" s="16">
        <v>222208</v>
      </c>
      <c r="F14" s="16">
        <v>22253</v>
      </c>
      <c r="G14" s="16">
        <v>153367</v>
      </c>
      <c r="H14" s="16">
        <v>29072</v>
      </c>
      <c r="I14" s="16">
        <v>113488</v>
      </c>
      <c r="J14" s="16">
        <v>9213</v>
      </c>
      <c r="K14" s="16">
        <v>149673</v>
      </c>
      <c r="L14" s="16">
        <v>27242</v>
      </c>
      <c r="M14" s="16">
        <v>108720</v>
      </c>
      <c r="N14" s="16">
        <v>13040</v>
      </c>
    </row>
    <row r="15" spans="1:14" ht="13.5" customHeight="1">
      <c r="A15" s="18" t="s">
        <v>14</v>
      </c>
      <c r="B15" s="16">
        <v>73214</v>
      </c>
      <c r="C15" s="19">
        <f t="shared" si="0"/>
        <v>25</v>
      </c>
      <c r="D15" s="16">
        <v>13979</v>
      </c>
      <c r="E15" s="16">
        <v>50681</v>
      </c>
      <c r="F15" s="16">
        <v>8494</v>
      </c>
      <c r="G15" s="16">
        <v>36518</v>
      </c>
      <c r="H15" s="16">
        <v>7155</v>
      </c>
      <c r="I15" s="16">
        <v>25896</v>
      </c>
      <c r="J15" s="16">
        <v>3433</v>
      </c>
      <c r="K15" s="16">
        <v>36696</v>
      </c>
      <c r="L15" s="16">
        <v>6824</v>
      </c>
      <c r="M15" s="16">
        <v>24785</v>
      </c>
      <c r="N15" s="16">
        <v>5061</v>
      </c>
    </row>
    <row r="16" spans="1:14" ht="13.5" customHeight="1">
      <c r="A16" s="18" t="s">
        <v>15</v>
      </c>
      <c r="B16" s="16">
        <v>56401</v>
      </c>
      <c r="C16" s="19">
        <f t="shared" si="0"/>
        <v>39</v>
      </c>
      <c r="D16" s="16">
        <v>11135</v>
      </c>
      <c r="E16" s="16">
        <v>38607</v>
      </c>
      <c r="F16" s="16">
        <v>6637</v>
      </c>
      <c r="G16" s="16">
        <v>28008</v>
      </c>
      <c r="H16" s="16">
        <v>5620</v>
      </c>
      <c r="I16" s="16">
        <v>19634</v>
      </c>
      <c r="J16" s="16">
        <v>2740</v>
      </c>
      <c r="K16" s="16">
        <v>28393</v>
      </c>
      <c r="L16" s="16">
        <v>5515</v>
      </c>
      <c r="M16" s="16">
        <v>18973</v>
      </c>
      <c r="N16" s="16">
        <v>3897</v>
      </c>
    </row>
    <row r="17" spans="1:14" ht="13.5" customHeight="1">
      <c r="A17" s="18" t="s">
        <v>16</v>
      </c>
      <c r="B17" s="16">
        <v>59098</v>
      </c>
      <c r="C17" s="19">
        <f t="shared" si="0"/>
        <v>35</v>
      </c>
      <c r="D17" s="16">
        <v>10695</v>
      </c>
      <c r="E17" s="16">
        <v>41411</v>
      </c>
      <c r="F17" s="16">
        <v>6861</v>
      </c>
      <c r="G17" s="16">
        <v>29301</v>
      </c>
      <c r="H17" s="16">
        <v>5455</v>
      </c>
      <c r="I17" s="16">
        <v>21031</v>
      </c>
      <c r="J17" s="16">
        <v>2704</v>
      </c>
      <c r="K17" s="16">
        <v>29797</v>
      </c>
      <c r="L17" s="16">
        <v>5240</v>
      </c>
      <c r="M17" s="16">
        <v>20380</v>
      </c>
      <c r="N17" s="16">
        <v>4157</v>
      </c>
    </row>
    <row r="18" spans="1:14" ht="13.5" customHeight="1">
      <c r="A18" s="18" t="s">
        <v>17</v>
      </c>
      <c r="B18" s="16">
        <v>84394</v>
      </c>
      <c r="C18" s="19">
        <f t="shared" si="0"/>
        <v>21</v>
      </c>
      <c r="D18" s="16">
        <v>16279</v>
      </c>
      <c r="E18" s="16">
        <v>60699</v>
      </c>
      <c r="F18" s="16">
        <v>7332</v>
      </c>
      <c r="G18" s="16">
        <v>43483</v>
      </c>
      <c r="H18" s="16">
        <v>8349</v>
      </c>
      <c r="I18" s="16">
        <v>32038</v>
      </c>
      <c r="J18" s="16">
        <v>3025</v>
      </c>
      <c r="K18" s="16">
        <v>40911</v>
      </c>
      <c r="L18" s="16">
        <v>7930</v>
      </c>
      <c r="M18" s="16">
        <v>28661</v>
      </c>
      <c r="N18" s="16">
        <v>4307</v>
      </c>
    </row>
    <row r="19" spans="1:14" ht="13.5" customHeight="1">
      <c r="A19" s="18" t="s">
        <v>18</v>
      </c>
      <c r="B19" s="16">
        <v>106462</v>
      </c>
      <c r="C19" s="19">
        <f t="shared" si="0"/>
        <v>15</v>
      </c>
      <c r="D19" s="16">
        <v>19619</v>
      </c>
      <c r="E19" s="16">
        <v>78117</v>
      </c>
      <c r="F19" s="16">
        <v>8601</v>
      </c>
      <c r="G19" s="16">
        <v>53782</v>
      </c>
      <c r="H19" s="16">
        <v>10033</v>
      </c>
      <c r="I19" s="16">
        <v>40154</v>
      </c>
      <c r="J19" s="16">
        <v>3506</v>
      </c>
      <c r="K19" s="16">
        <v>52680</v>
      </c>
      <c r="L19" s="16">
        <v>9586</v>
      </c>
      <c r="M19" s="16">
        <v>37963</v>
      </c>
      <c r="N19" s="16">
        <v>5095</v>
      </c>
    </row>
    <row r="20" spans="1:14" ht="13.5" customHeight="1">
      <c r="A20" s="18" t="s">
        <v>19</v>
      </c>
      <c r="B20" s="16">
        <v>188823</v>
      </c>
      <c r="C20" s="19">
        <f t="shared" si="0"/>
        <v>9</v>
      </c>
      <c r="D20" s="16">
        <v>36899</v>
      </c>
      <c r="E20" s="16">
        <v>139139</v>
      </c>
      <c r="F20" s="16">
        <v>12142</v>
      </c>
      <c r="G20" s="16">
        <v>94595</v>
      </c>
      <c r="H20" s="16">
        <v>19006</v>
      </c>
      <c r="I20" s="16">
        <v>70393</v>
      </c>
      <c r="J20" s="16">
        <v>4742</v>
      </c>
      <c r="K20" s="16">
        <v>94228</v>
      </c>
      <c r="L20" s="16">
        <v>17893</v>
      </c>
      <c r="M20" s="16">
        <v>68746</v>
      </c>
      <c r="N20" s="16">
        <v>7400</v>
      </c>
    </row>
    <row r="21" spans="1:14" ht="13.5" customHeight="1">
      <c r="A21" s="18" t="s">
        <v>20</v>
      </c>
      <c r="B21" s="16">
        <v>157309</v>
      </c>
      <c r="C21" s="19">
        <f t="shared" si="0"/>
        <v>10</v>
      </c>
      <c r="D21" s="16">
        <v>30619</v>
      </c>
      <c r="E21" s="16">
        <v>114765</v>
      </c>
      <c r="F21" s="16">
        <v>11339</v>
      </c>
      <c r="G21" s="16">
        <v>80847</v>
      </c>
      <c r="H21" s="16">
        <v>15653</v>
      </c>
      <c r="I21" s="16">
        <v>60119</v>
      </c>
      <c r="J21" s="16">
        <v>4639</v>
      </c>
      <c r="K21" s="16">
        <v>76462</v>
      </c>
      <c r="L21" s="16">
        <v>14966</v>
      </c>
      <c r="M21" s="16">
        <v>54646</v>
      </c>
      <c r="N21" s="16">
        <v>6700</v>
      </c>
    </row>
    <row r="22" spans="1:14" ht="13.5" customHeight="1">
      <c r="A22" s="18" t="s">
        <v>21</v>
      </c>
      <c r="B22" s="16">
        <v>53764</v>
      </c>
      <c r="C22" s="19">
        <f t="shared" si="0"/>
        <v>41</v>
      </c>
      <c r="D22" s="16">
        <v>9913</v>
      </c>
      <c r="E22" s="16">
        <v>37079</v>
      </c>
      <c r="F22" s="16">
        <v>6766</v>
      </c>
      <c r="G22" s="16">
        <v>26647</v>
      </c>
      <c r="H22" s="16">
        <v>5137</v>
      </c>
      <c r="I22" s="16">
        <v>18750</v>
      </c>
      <c r="J22" s="16">
        <v>2755</v>
      </c>
      <c r="K22" s="16">
        <v>27117</v>
      </c>
      <c r="L22" s="16">
        <v>4776</v>
      </c>
      <c r="M22" s="16">
        <v>18329</v>
      </c>
      <c r="N22" s="16">
        <v>4011</v>
      </c>
    </row>
    <row r="23" spans="1:14" ht="13.5" customHeight="1">
      <c r="A23" s="18" t="s">
        <v>22</v>
      </c>
      <c r="B23" s="16">
        <v>72435</v>
      </c>
      <c r="C23" s="19">
        <f t="shared" si="0"/>
        <v>27</v>
      </c>
      <c r="D23" s="16">
        <v>14963</v>
      </c>
      <c r="E23" s="16">
        <v>51381</v>
      </c>
      <c r="F23" s="16">
        <v>6071</v>
      </c>
      <c r="G23" s="16">
        <v>36418</v>
      </c>
      <c r="H23" s="16">
        <v>7648</v>
      </c>
      <c r="I23" s="16">
        <v>26265</v>
      </c>
      <c r="J23" s="16">
        <v>2493</v>
      </c>
      <c r="K23" s="16">
        <v>36017</v>
      </c>
      <c r="L23" s="16">
        <v>7315</v>
      </c>
      <c r="M23" s="16">
        <v>25116</v>
      </c>
      <c r="N23" s="16">
        <v>3578</v>
      </c>
    </row>
    <row r="24" spans="1:14" ht="13.5" customHeight="1">
      <c r="A24" s="18" t="s">
        <v>23</v>
      </c>
      <c r="B24" s="16">
        <v>94017</v>
      </c>
      <c r="C24" s="19">
        <f t="shared" si="0"/>
        <v>19</v>
      </c>
      <c r="D24" s="16">
        <v>18573</v>
      </c>
      <c r="E24" s="16">
        <v>64768</v>
      </c>
      <c r="F24" s="16">
        <v>10590</v>
      </c>
      <c r="G24" s="16">
        <v>47010</v>
      </c>
      <c r="H24" s="16">
        <v>9542</v>
      </c>
      <c r="I24" s="16">
        <v>33068</v>
      </c>
      <c r="J24" s="16">
        <v>4342</v>
      </c>
      <c r="K24" s="16">
        <v>47007</v>
      </c>
      <c r="L24" s="16">
        <v>9031</v>
      </c>
      <c r="M24" s="16">
        <v>31700</v>
      </c>
      <c r="N24" s="16">
        <v>6248</v>
      </c>
    </row>
    <row r="25" spans="1:14" ht="13.5" customHeight="1">
      <c r="A25" s="18" t="s">
        <v>24</v>
      </c>
      <c r="B25" s="16">
        <v>194947</v>
      </c>
      <c r="C25" s="19">
        <f t="shared" si="0"/>
        <v>8</v>
      </c>
      <c r="D25" s="16">
        <v>36541</v>
      </c>
      <c r="E25" s="16">
        <v>145260</v>
      </c>
      <c r="F25" s="16">
        <v>12906</v>
      </c>
      <c r="G25" s="16">
        <v>98837</v>
      </c>
      <c r="H25" s="16">
        <v>18869</v>
      </c>
      <c r="I25" s="16">
        <v>74329</v>
      </c>
      <c r="J25" s="16">
        <v>5464</v>
      </c>
      <c r="K25" s="16">
        <v>96110</v>
      </c>
      <c r="L25" s="16">
        <v>17672</v>
      </c>
      <c r="M25" s="16">
        <v>70931</v>
      </c>
      <c r="N25" s="16">
        <v>7442</v>
      </c>
    </row>
    <row r="26" spans="1:14" ht="13.5" customHeight="1">
      <c r="A26" s="18" t="s">
        <v>25</v>
      </c>
      <c r="B26" s="16">
        <v>79060</v>
      </c>
      <c r="C26" s="19">
        <f t="shared" si="0"/>
        <v>23</v>
      </c>
      <c r="D26" s="16">
        <v>13803</v>
      </c>
      <c r="E26" s="16">
        <v>58032</v>
      </c>
      <c r="F26" s="16">
        <v>7209</v>
      </c>
      <c r="G26" s="16">
        <v>40484</v>
      </c>
      <c r="H26" s="16">
        <v>7142</v>
      </c>
      <c r="I26" s="16">
        <v>30268</v>
      </c>
      <c r="J26" s="16">
        <v>3061</v>
      </c>
      <c r="K26" s="16">
        <v>38576</v>
      </c>
      <c r="L26" s="16">
        <v>6661</v>
      </c>
      <c r="M26" s="16">
        <v>27764</v>
      </c>
      <c r="N26" s="16">
        <v>4148</v>
      </c>
    </row>
    <row r="27" spans="1:14" ht="13.5" customHeight="1">
      <c r="A27" s="18" t="s">
        <v>26</v>
      </c>
      <c r="B27" s="16">
        <v>206132</v>
      </c>
      <c r="C27" s="19">
        <f t="shared" si="0"/>
        <v>7</v>
      </c>
      <c r="D27" s="16">
        <v>36061</v>
      </c>
      <c r="E27" s="16">
        <v>156348</v>
      </c>
      <c r="F27" s="16">
        <v>12855</v>
      </c>
      <c r="G27" s="16">
        <v>105687</v>
      </c>
      <c r="H27" s="16">
        <v>18469</v>
      </c>
      <c r="I27" s="16">
        <v>81522</v>
      </c>
      <c r="J27" s="16">
        <v>5077</v>
      </c>
      <c r="K27" s="16">
        <v>100445</v>
      </c>
      <c r="L27" s="16">
        <v>17592</v>
      </c>
      <c r="M27" s="16">
        <v>74826</v>
      </c>
      <c r="N27" s="16">
        <v>7778</v>
      </c>
    </row>
    <row r="28" spans="1:14" ht="13.5" customHeight="1">
      <c r="A28" s="18" t="s">
        <v>27</v>
      </c>
      <c r="B28" s="16">
        <v>285259</v>
      </c>
      <c r="C28" s="19">
        <f t="shared" si="0"/>
        <v>6</v>
      </c>
      <c r="D28" s="16">
        <v>53529</v>
      </c>
      <c r="E28" s="16">
        <v>212014</v>
      </c>
      <c r="F28" s="16">
        <v>17756</v>
      </c>
      <c r="G28" s="16">
        <v>144151</v>
      </c>
      <c r="H28" s="16">
        <v>27319</v>
      </c>
      <c r="I28" s="16">
        <v>108470</v>
      </c>
      <c r="J28" s="16">
        <v>6966</v>
      </c>
      <c r="K28" s="16">
        <v>141108</v>
      </c>
      <c r="L28" s="16">
        <v>26210</v>
      </c>
      <c r="M28" s="16">
        <v>103544</v>
      </c>
      <c r="N28" s="16">
        <v>10790</v>
      </c>
    </row>
    <row r="29" spans="1:14" ht="13.5" customHeight="1">
      <c r="A29" s="18" t="s">
        <v>28</v>
      </c>
      <c r="B29" s="16">
        <v>73620</v>
      </c>
      <c r="C29" s="19">
        <f t="shared" si="0"/>
        <v>24</v>
      </c>
      <c r="D29" s="16">
        <v>11210</v>
      </c>
      <c r="E29" s="16">
        <v>54638</v>
      </c>
      <c r="F29" s="16">
        <v>6901</v>
      </c>
      <c r="G29" s="16">
        <v>37848</v>
      </c>
      <c r="H29" s="16">
        <v>5765</v>
      </c>
      <c r="I29" s="16">
        <v>28614</v>
      </c>
      <c r="J29" s="16">
        <v>2815</v>
      </c>
      <c r="K29" s="16">
        <v>35772</v>
      </c>
      <c r="L29" s="16">
        <v>5445</v>
      </c>
      <c r="M29" s="16">
        <v>26024</v>
      </c>
      <c r="N29" s="16">
        <v>4086</v>
      </c>
    </row>
    <row r="30" spans="1:14" ht="13.5" customHeight="1">
      <c r="A30" s="18" t="s">
        <v>29</v>
      </c>
      <c r="B30" s="16">
        <v>87599</v>
      </c>
      <c r="C30" s="19">
        <f t="shared" si="0"/>
        <v>20</v>
      </c>
      <c r="D30" s="16">
        <v>14980</v>
      </c>
      <c r="E30" s="16">
        <v>66316</v>
      </c>
      <c r="F30" s="16">
        <v>5713</v>
      </c>
      <c r="G30" s="16">
        <v>46162</v>
      </c>
      <c r="H30" s="16">
        <v>7591</v>
      </c>
      <c r="I30" s="16">
        <v>35710</v>
      </c>
      <c r="J30" s="16">
        <v>2395</v>
      </c>
      <c r="K30" s="16">
        <v>41437</v>
      </c>
      <c r="L30" s="16">
        <v>7389</v>
      </c>
      <c r="M30" s="16">
        <v>30606</v>
      </c>
      <c r="N30" s="16">
        <v>3318</v>
      </c>
    </row>
    <row r="31" spans="1:14" ht="13.5" customHeight="1">
      <c r="A31" s="18" t="s">
        <v>30</v>
      </c>
      <c r="B31" s="16">
        <v>137585</v>
      </c>
      <c r="C31" s="19">
        <f t="shared" si="0"/>
        <v>13</v>
      </c>
      <c r="D31" s="16">
        <v>28585</v>
      </c>
      <c r="E31" s="16">
        <v>99033</v>
      </c>
      <c r="F31" s="16">
        <v>9679</v>
      </c>
      <c r="G31" s="16">
        <v>68679</v>
      </c>
      <c r="H31" s="16">
        <v>14624</v>
      </c>
      <c r="I31" s="16">
        <v>49810</v>
      </c>
      <c r="J31" s="16">
        <v>4047</v>
      </c>
      <c r="K31" s="16">
        <v>68906</v>
      </c>
      <c r="L31" s="16">
        <v>13961</v>
      </c>
      <c r="M31" s="16">
        <v>49223</v>
      </c>
      <c r="N31" s="16">
        <v>5632</v>
      </c>
    </row>
    <row r="32" spans="1:14" ht="13.5" customHeight="1">
      <c r="A32" s="18" t="s">
        <v>110</v>
      </c>
      <c r="B32" s="16">
        <v>56440</v>
      </c>
      <c r="C32" s="19">
        <f t="shared" si="0"/>
        <v>38</v>
      </c>
      <c r="D32" s="16">
        <v>8982</v>
      </c>
      <c r="E32" s="16">
        <v>42352</v>
      </c>
      <c r="F32" s="16">
        <v>4775</v>
      </c>
      <c r="G32" s="16">
        <v>28896</v>
      </c>
      <c r="H32" s="16">
        <v>4573</v>
      </c>
      <c r="I32" s="16">
        <v>22107</v>
      </c>
      <c r="J32" s="16">
        <v>1953</v>
      </c>
      <c r="K32" s="16">
        <v>27544</v>
      </c>
      <c r="L32" s="16">
        <v>4409</v>
      </c>
      <c r="M32" s="16">
        <v>20245</v>
      </c>
      <c r="N32" s="16">
        <v>2822</v>
      </c>
    </row>
    <row r="33" spans="1:14" ht="13.5" customHeight="1">
      <c r="A33" s="18" t="s">
        <v>31</v>
      </c>
      <c r="B33" s="16">
        <v>103617</v>
      </c>
      <c r="C33" s="19">
        <f t="shared" si="0"/>
        <v>16</v>
      </c>
      <c r="D33" s="16">
        <v>17052</v>
      </c>
      <c r="E33" s="16">
        <v>79116</v>
      </c>
      <c r="F33" s="16">
        <v>6495</v>
      </c>
      <c r="G33" s="16">
        <v>55292</v>
      </c>
      <c r="H33" s="16">
        <v>8738</v>
      </c>
      <c r="I33" s="16">
        <v>43118</v>
      </c>
      <c r="J33" s="16">
        <v>2688</v>
      </c>
      <c r="K33" s="16">
        <v>48325</v>
      </c>
      <c r="L33" s="16">
        <v>8314</v>
      </c>
      <c r="M33" s="16">
        <v>35998</v>
      </c>
      <c r="N33" s="16">
        <v>3807</v>
      </c>
    </row>
    <row r="34" spans="1:14" ht="13.5" customHeight="1">
      <c r="A34" s="18" t="s">
        <v>32</v>
      </c>
      <c r="B34" s="16">
        <v>63491</v>
      </c>
      <c r="C34" s="19">
        <f t="shared" si="0"/>
        <v>31</v>
      </c>
      <c r="D34" s="16">
        <v>11806</v>
      </c>
      <c r="E34" s="16">
        <v>47522</v>
      </c>
      <c r="F34" s="16">
        <v>3921</v>
      </c>
      <c r="G34" s="16">
        <v>32506</v>
      </c>
      <c r="H34" s="16">
        <v>6144</v>
      </c>
      <c r="I34" s="16">
        <v>24495</v>
      </c>
      <c r="J34" s="16">
        <v>1678</v>
      </c>
      <c r="K34" s="16">
        <v>30985</v>
      </c>
      <c r="L34" s="16">
        <v>5662</v>
      </c>
      <c r="M34" s="16">
        <v>23027</v>
      </c>
      <c r="N34" s="16">
        <v>2243</v>
      </c>
    </row>
    <row r="35" spans="1:14" ht="13.5" customHeight="1">
      <c r="A35" s="18" t="s">
        <v>33</v>
      </c>
      <c r="B35" s="16">
        <v>56890</v>
      </c>
      <c r="C35" s="19">
        <f t="shared" si="0"/>
        <v>37</v>
      </c>
      <c r="D35" s="16">
        <v>10653</v>
      </c>
      <c r="E35" s="16">
        <v>42088</v>
      </c>
      <c r="F35" s="16">
        <v>3916</v>
      </c>
      <c r="G35" s="16">
        <v>29350</v>
      </c>
      <c r="H35" s="16">
        <v>5434</v>
      </c>
      <c r="I35" s="16">
        <v>22123</v>
      </c>
      <c r="J35" s="16">
        <v>1608</v>
      </c>
      <c r="K35" s="16">
        <v>27540</v>
      </c>
      <c r="L35" s="16">
        <v>5219</v>
      </c>
      <c r="M35" s="16">
        <v>19965</v>
      </c>
      <c r="N35" s="16">
        <v>2308</v>
      </c>
    </row>
    <row r="36" spans="1:14" ht="13.5" customHeight="1">
      <c r="A36" s="18" t="s">
        <v>34</v>
      </c>
      <c r="B36" s="16">
        <v>138919</v>
      </c>
      <c r="C36" s="19">
        <f t="shared" si="0"/>
        <v>12</v>
      </c>
      <c r="D36" s="16">
        <v>24980</v>
      </c>
      <c r="E36" s="16">
        <v>104188</v>
      </c>
      <c r="F36" s="16">
        <v>9162</v>
      </c>
      <c r="G36" s="16">
        <v>70397</v>
      </c>
      <c r="H36" s="16">
        <v>12859</v>
      </c>
      <c r="I36" s="16">
        <v>53531</v>
      </c>
      <c r="J36" s="16">
        <v>3611</v>
      </c>
      <c r="K36" s="16">
        <v>68522</v>
      </c>
      <c r="L36" s="16">
        <v>12121</v>
      </c>
      <c r="M36" s="16">
        <v>50657</v>
      </c>
      <c r="N36" s="16">
        <v>5551</v>
      </c>
    </row>
    <row r="37" spans="1:14" ht="13.5" customHeight="1">
      <c r="A37" s="18" t="s">
        <v>35</v>
      </c>
      <c r="B37" s="16">
        <v>69029</v>
      </c>
      <c r="C37" s="19">
        <f t="shared" si="0"/>
        <v>28</v>
      </c>
      <c r="D37" s="16">
        <v>12944</v>
      </c>
      <c r="E37" s="16">
        <v>50516</v>
      </c>
      <c r="F37" s="16">
        <v>5452</v>
      </c>
      <c r="G37" s="16">
        <v>34797</v>
      </c>
      <c r="H37" s="16">
        <v>6700</v>
      </c>
      <c r="I37" s="16">
        <v>25718</v>
      </c>
      <c r="J37" s="16">
        <v>2282</v>
      </c>
      <c r="K37" s="16">
        <v>34232</v>
      </c>
      <c r="L37" s="16">
        <v>6244</v>
      </c>
      <c r="M37" s="16">
        <v>24798</v>
      </c>
      <c r="N37" s="16">
        <v>3170</v>
      </c>
    </row>
    <row r="38" spans="1:14" ht="13.5" customHeight="1">
      <c r="A38" s="18" t="s">
        <v>36</v>
      </c>
      <c r="B38" s="16">
        <v>66852</v>
      </c>
      <c r="C38" s="19">
        <f t="shared" si="0"/>
        <v>29</v>
      </c>
      <c r="D38" s="16">
        <v>13835</v>
      </c>
      <c r="E38" s="16">
        <v>47807</v>
      </c>
      <c r="F38" s="16">
        <v>5132</v>
      </c>
      <c r="G38" s="16">
        <v>33451</v>
      </c>
      <c r="H38" s="16">
        <v>7076</v>
      </c>
      <c r="I38" s="16">
        <v>24143</v>
      </c>
      <c r="J38" s="16">
        <v>2184</v>
      </c>
      <c r="K38" s="16">
        <v>33401</v>
      </c>
      <c r="L38" s="16">
        <v>6759</v>
      </c>
      <c r="M38" s="16">
        <v>23664</v>
      </c>
      <c r="N38" s="16">
        <v>2948</v>
      </c>
    </row>
    <row r="39" spans="1:14" ht="13.5" customHeight="1">
      <c r="A39" s="18" t="s">
        <v>37</v>
      </c>
      <c r="B39" s="16">
        <v>63929</v>
      </c>
      <c r="C39" s="19">
        <f t="shared" si="0"/>
        <v>30</v>
      </c>
      <c r="D39" s="16">
        <v>12924</v>
      </c>
      <c r="E39" s="16">
        <v>46398</v>
      </c>
      <c r="F39" s="16">
        <v>4596</v>
      </c>
      <c r="G39" s="16">
        <v>32009</v>
      </c>
      <c r="H39" s="16">
        <v>6598</v>
      </c>
      <c r="I39" s="16">
        <v>23542</v>
      </c>
      <c r="J39" s="16">
        <v>1860</v>
      </c>
      <c r="K39" s="16">
        <v>31920</v>
      </c>
      <c r="L39" s="16">
        <v>6326</v>
      </c>
      <c r="M39" s="16">
        <v>22856</v>
      </c>
      <c r="N39" s="16">
        <v>2736</v>
      </c>
    </row>
    <row r="40" spans="1:14" ht="13.5" customHeight="1">
      <c r="A40" s="18" t="s">
        <v>38</v>
      </c>
      <c r="B40" s="16">
        <v>72473</v>
      </c>
      <c r="C40" s="19">
        <f t="shared" si="0"/>
        <v>26</v>
      </c>
      <c r="D40" s="16">
        <v>13504</v>
      </c>
      <c r="E40" s="16">
        <v>54414</v>
      </c>
      <c r="F40" s="16">
        <v>4445</v>
      </c>
      <c r="G40" s="16">
        <v>37512</v>
      </c>
      <c r="H40" s="16">
        <v>6990</v>
      </c>
      <c r="I40" s="16">
        <v>28716</v>
      </c>
      <c r="J40" s="16">
        <v>1722</v>
      </c>
      <c r="K40" s="16">
        <v>34961</v>
      </c>
      <c r="L40" s="16">
        <v>6514</v>
      </c>
      <c r="M40" s="16">
        <v>25698</v>
      </c>
      <c r="N40" s="16">
        <v>2723</v>
      </c>
    </row>
    <row r="41" spans="1:14" ht="13.5" customHeight="1">
      <c r="A41" s="18" t="s">
        <v>39</v>
      </c>
      <c r="B41" s="16">
        <v>94864</v>
      </c>
      <c r="C41" s="19">
        <f t="shared" si="0"/>
        <v>18</v>
      </c>
      <c r="D41" s="16">
        <v>16812</v>
      </c>
      <c r="E41" s="16">
        <v>71376</v>
      </c>
      <c r="F41" s="16">
        <v>6292</v>
      </c>
      <c r="G41" s="16">
        <v>48073</v>
      </c>
      <c r="H41" s="16">
        <v>8593</v>
      </c>
      <c r="I41" s="16">
        <v>36687</v>
      </c>
      <c r="J41" s="16">
        <v>2530</v>
      </c>
      <c r="K41" s="16">
        <v>46791</v>
      </c>
      <c r="L41" s="16">
        <v>8219</v>
      </c>
      <c r="M41" s="16">
        <v>34689</v>
      </c>
      <c r="N41" s="16">
        <v>3762</v>
      </c>
    </row>
    <row r="42" spans="1:14" ht="13.5" customHeight="1">
      <c r="A42" s="18" t="s">
        <v>40</v>
      </c>
      <c r="B42" s="16">
        <v>58761</v>
      </c>
      <c r="C42" s="19">
        <f t="shared" si="0"/>
        <v>36</v>
      </c>
      <c r="D42" s="16">
        <v>8983</v>
      </c>
      <c r="E42" s="16">
        <v>45007</v>
      </c>
      <c r="F42" s="16">
        <v>4612</v>
      </c>
      <c r="G42" s="16">
        <v>29973</v>
      </c>
      <c r="H42" s="16">
        <v>4677</v>
      </c>
      <c r="I42" s="16">
        <v>23259</v>
      </c>
      <c r="J42" s="16">
        <v>1927</v>
      </c>
      <c r="K42" s="16">
        <v>28788</v>
      </c>
      <c r="L42" s="16">
        <v>4306</v>
      </c>
      <c r="M42" s="16">
        <v>21748</v>
      </c>
      <c r="N42" s="16">
        <v>2685</v>
      </c>
    </row>
    <row r="43" spans="1:14" ht="13.5" customHeight="1">
      <c r="A43" s="18" t="s">
        <v>41</v>
      </c>
      <c r="B43" s="16">
        <v>128376</v>
      </c>
      <c r="C43" s="19">
        <f t="shared" si="0"/>
        <v>14</v>
      </c>
      <c r="D43" s="16">
        <v>28159</v>
      </c>
      <c r="E43" s="16">
        <v>93330</v>
      </c>
      <c r="F43" s="16">
        <v>6643</v>
      </c>
      <c r="G43" s="16">
        <v>65555</v>
      </c>
      <c r="H43" s="16">
        <v>14460</v>
      </c>
      <c r="I43" s="16">
        <v>48353</v>
      </c>
      <c r="J43" s="16">
        <v>2568</v>
      </c>
      <c r="K43" s="16">
        <v>62821</v>
      </c>
      <c r="L43" s="16">
        <v>13699</v>
      </c>
      <c r="M43" s="16">
        <v>44977</v>
      </c>
      <c r="N43" s="16">
        <v>4075</v>
      </c>
    </row>
    <row r="44" spans="1:14" ht="13.5" customHeight="1">
      <c r="A44" s="18" t="s">
        <v>42</v>
      </c>
      <c r="B44" s="16">
        <v>59706</v>
      </c>
      <c r="C44" s="19">
        <f t="shared" si="0"/>
        <v>34</v>
      </c>
      <c r="D44" s="16">
        <v>11113</v>
      </c>
      <c r="E44" s="16">
        <v>43486</v>
      </c>
      <c r="F44" s="16">
        <v>5050</v>
      </c>
      <c r="G44" s="16">
        <v>29953</v>
      </c>
      <c r="H44" s="16">
        <v>5679</v>
      </c>
      <c r="I44" s="16">
        <v>22059</v>
      </c>
      <c r="J44" s="16">
        <v>2172</v>
      </c>
      <c r="K44" s="16">
        <v>29753</v>
      </c>
      <c r="L44" s="16">
        <v>5434</v>
      </c>
      <c r="M44" s="16">
        <v>21427</v>
      </c>
      <c r="N44" s="16">
        <v>2878</v>
      </c>
    </row>
    <row r="45" spans="1:14" ht="13.5" customHeight="1">
      <c r="A45" s="18" t="s">
        <v>43</v>
      </c>
      <c r="B45" s="16">
        <v>95740</v>
      </c>
      <c r="C45" s="19">
        <f t="shared" si="0"/>
        <v>17</v>
      </c>
      <c r="D45" s="16">
        <v>19352</v>
      </c>
      <c r="E45" s="16">
        <v>69441</v>
      </c>
      <c r="F45" s="16">
        <v>6451</v>
      </c>
      <c r="G45" s="16">
        <v>49256</v>
      </c>
      <c r="H45" s="16">
        <v>9962</v>
      </c>
      <c r="I45" s="16">
        <v>36381</v>
      </c>
      <c r="J45" s="16">
        <v>2544</v>
      </c>
      <c r="K45" s="16">
        <v>46484</v>
      </c>
      <c r="L45" s="16">
        <v>9390</v>
      </c>
      <c r="M45" s="16">
        <v>33060</v>
      </c>
      <c r="N45" s="16">
        <v>3907</v>
      </c>
    </row>
    <row r="46" spans="1:14" ht="13.5" customHeight="1">
      <c r="A46" s="18" t="s">
        <v>102</v>
      </c>
      <c r="B46" s="16">
        <v>54342</v>
      </c>
      <c r="C46" s="19">
        <f t="shared" si="0"/>
        <v>40</v>
      </c>
      <c r="D46" s="16">
        <v>10949</v>
      </c>
      <c r="E46" s="16">
        <v>38682</v>
      </c>
      <c r="F46" s="16">
        <v>4622</v>
      </c>
      <c r="G46" s="16">
        <v>27261</v>
      </c>
      <c r="H46" s="16">
        <v>5572</v>
      </c>
      <c r="I46" s="16">
        <v>19820</v>
      </c>
      <c r="J46" s="16">
        <v>1808</v>
      </c>
      <c r="K46" s="16">
        <v>27081</v>
      </c>
      <c r="L46" s="16">
        <v>5377</v>
      </c>
      <c r="M46" s="16">
        <v>18862</v>
      </c>
      <c r="N46" s="16">
        <v>2814</v>
      </c>
    </row>
    <row r="47" spans="1:14" ht="13.5" customHeight="1">
      <c r="A47" s="18" t="s">
        <v>44</v>
      </c>
      <c r="B47" s="16">
        <v>27100</v>
      </c>
      <c r="C47" s="19">
        <f t="shared" si="0"/>
        <v>55</v>
      </c>
      <c r="D47" s="16">
        <v>5299</v>
      </c>
      <c r="E47" s="16">
        <v>19901</v>
      </c>
      <c r="F47" s="16">
        <v>1873</v>
      </c>
      <c r="G47" s="16">
        <v>13581</v>
      </c>
      <c r="H47" s="16">
        <v>2686</v>
      </c>
      <c r="I47" s="16">
        <v>10095</v>
      </c>
      <c r="J47" s="16">
        <v>779</v>
      </c>
      <c r="K47" s="16">
        <v>13519</v>
      </c>
      <c r="L47" s="16">
        <v>2613</v>
      </c>
      <c r="M47" s="16">
        <v>9806</v>
      </c>
      <c r="N47" s="16">
        <v>1094</v>
      </c>
    </row>
    <row r="48" spans="1:14" ht="13.5" customHeight="1">
      <c r="A48" s="18" t="s">
        <v>45</v>
      </c>
      <c r="B48" s="16">
        <v>26928</v>
      </c>
      <c r="C48" s="19">
        <f t="shared" si="0"/>
        <v>56</v>
      </c>
      <c r="D48" s="16">
        <v>5185</v>
      </c>
      <c r="E48" s="16">
        <v>19498</v>
      </c>
      <c r="F48" s="16">
        <v>2183</v>
      </c>
      <c r="G48" s="16">
        <v>13621</v>
      </c>
      <c r="H48" s="16">
        <v>2679</v>
      </c>
      <c r="I48" s="16">
        <v>10038</v>
      </c>
      <c r="J48" s="16">
        <v>869</v>
      </c>
      <c r="K48" s="16">
        <v>13307</v>
      </c>
      <c r="L48" s="16">
        <v>2506</v>
      </c>
      <c r="M48" s="16">
        <v>9460</v>
      </c>
      <c r="N48" s="16">
        <v>1314</v>
      </c>
    </row>
    <row r="49" spans="1:14" ht="13.5" customHeight="1">
      <c r="A49" s="18" t="s">
        <v>46</v>
      </c>
      <c r="B49" s="16">
        <v>39213</v>
      </c>
      <c r="C49" s="19">
        <f t="shared" si="0"/>
        <v>45</v>
      </c>
      <c r="D49" s="16">
        <v>7250</v>
      </c>
      <c r="E49" s="16">
        <v>29592</v>
      </c>
      <c r="F49" s="16">
        <v>2248</v>
      </c>
      <c r="G49" s="16">
        <v>20398</v>
      </c>
      <c r="H49" s="16">
        <v>3750</v>
      </c>
      <c r="I49" s="16">
        <v>15653</v>
      </c>
      <c r="J49" s="16">
        <v>907</v>
      </c>
      <c r="K49" s="16">
        <v>18815</v>
      </c>
      <c r="L49" s="16">
        <v>3500</v>
      </c>
      <c r="M49" s="16">
        <v>13939</v>
      </c>
      <c r="N49" s="16">
        <v>1341</v>
      </c>
    </row>
    <row r="50" spans="1:14" ht="13.5" customHeight="1">
      <c r="A50" s="18" t="s">
        <v>47</v>
      </c>
      <c r="B50" s="16">
        <v>35067</v>
      </c>
      <c r="C50" s="19">
        <f t="shared" si="0"/>
        <v>49</v>
      </c>
      <c r="D50" s="16">
        <v>6523</v>
      </c>
      <c r="E50" s="16">
        <v>26169</v>
      </c>
      <c r="F50" s="16">
        <v>2263</v>
      </c>
      <c r="G50" s="16">
        <v>17768</v>
      </c>
      <c r="H50" s="16">
        <v>3427</v>
      </c>
      <c r="I50" s="16">
        <v>13360</v>
      </c>
      <c r="J50" s="16">
        <v>900</v>
      </c>
      <c r="K50" s="16">
        <v>17299</v>
      </c>
      <c r="L50" s="16">
        <v>3096</v>
      </c>
      <c r="M50" s="16">
        <v>12809</v>
      </c>
      <c r="N50" s="16">
        <v>1363</v>
      </c>
    </row>
    <row r="51" spans="1:14" ht="13.5" customHeight="1">
      <c r="A51" s="18" t="s">
        <v>48</v>
      </c>
      <c r="B51" s="16">
        <v>38746</v>
      </c>
      <c r="C51" s="19">
        <f t="shared" si="0"/>
        <v>46</v>
      </c>
      <c r="D51" s="16">
        <v>6797</v>
      </c>
      <c r="E51" s="16">
        <v>28542</v>
      </c>
      <c r="F51" s="16">
        <v>3391</v>
      </c>
      <c r="G51" s="16">
        <v>19283</v>
      </c>
      <c r="H51" s="16">
        <v>3509</v>
      </c>
      <c r="I51" s="16">
        <v>14366</v>
      </c>
      <c r="J51" s="16">
        <v>1397</v>
      </c>
      <c r="K51" s="16">
        <v>19463</v>
      </c>
      <c r="L51" s="16">
        <v>3288</v>
      </c>
      <c r="M51" s="16">
        <v>14176</v>
      </c>
      <c r="N51" s="16">
        <v>1994</v>
      </c>
    </row>
    <row r="52" spans="1:14" ht="13.5" customHeight="1">
      <c r="A52" s="18" t="s">
        <v>49</v>
      </c>
      <c r="B52" s="16">
        <v>12497</v>
      </c>
      <c r="C52" s="19">
        <f t="shared" si="0"/>
        <v>71</v>
      </c>
      <c r="D52" s="16">
        <v>2375</v>
      </c>
      <c r="E52" s="16">
        <v>8365</v>
      </c>
      <c r="F52" s="16">
        <v>1753</v>
      </c>
      <c r="G52" s="16">
        <v>6295</v>
      </c>
      <c r="H52" s="16">
        <v>1224</v>
      </c>
      <c r="I52" s="16">
        <v>4344</v>
      </c>
      <c r="J52" s="16">
        <v>724</v>
      </c>
      <c r="K52" s="16">
        <v>6202</v>
      </c>
      <c r="L52" s="16">
        <v>1151</v>
      </c>
      <c r="M52" s="16">
        <v>4021</v>
      </c>
      <c r="N52" s="16">
        <v>1029</v>
      </c>
    </row>
    <row r="53" spans="1:14" ht="13.5" customHeight="1">
      <c r="A53" s="18" t="s">
        <v>50</v>
      </c>
      <c r="B53" s="16">
        <v>63064</v>
      </c>
      <c r="C53" s="19">
        <f t="shared" si="0"/>
        <v>32</v>
      </c>
      <c r="D53" s="16">
        <v>13695</v>
      </c>
      <c r="E53" s="16">
        <v>45822</v>
      </c>
      <c r="F53" s="16">
        <v>3379</v>
      </c>
      <c r="G53" s="16">
        <v>32085</v>
      </c>
      <c r="H53" s="16">
        <v>6925</v>
      </c>
      <c r="I53" s="16">
        <v>23672</v>
      </c>
      <c r="J53" s="16">
        <v>1358</v>
      </c>
      <c r="K53" s="16">
        <v>30979</v>
      </c>
      <c r="L53" s="16">
        <v>6770</v>
      </c>
      <c r="M53" s="16">
        <v>22150</v>
      </c>
      <c r="N53" s="16">
        <v>2021</v>
      </c>
    </row>
    <row r="54" spans="1:14" ht="13.5" customHeight="1">
      <c r="A54" s="18" t="s">
        <v>51</v>
      </c>
      <c r="B54" s="16">
        <v>53169</v>
      </c>
      <c r="C54" s="19">
        <f t="shared" si="0"/>
        <v>42</v>
      </c>
      <c r="D54" s="16">
        <v>11250</v>
      </c>
      <c r="E54" s="16">
        <v>37085</v>
      </c>
      <c r="F54" s="16">
        <v>4773</v>
      </c>
      <c r="G54" s="16">
        <v>26505</v>
      </c>
      <c r="H54" s="16">
        <v>5751</v>
      </c>
      <c r="I54" s="16">
        <v>18836</v>
      </c>
      <c r="J54" s="16">
        <v>1873</v>
      </c>
      <c r="K54" s="16">
        <v>26664</v>
      </c>
      <c r="L54" s="16">
        <v>5499</v>
      </c>
      <c r="M54" s="16">
        <v>18249</v>
      </c>
      <c r="N54" s="16">
        <v>2900</v>
      </c>
    </row>
    <row r="55" spans="1:14" ht="13.5" customHeight="1">
      <c r="A55" s="18" t="s">
        <v>52</v>
      </c>
      <c r="B55" s="16">
        <v>2580</v>
      </c>
      <c r="C55" s="19">
        <f t="shared" si="0"/>
        <v>90</v>
      </c>
      <c r="D55" s="16">
        <v>371</v>
      </c>
      <c r="E55" s="16">
        <v>1632</v>
      </c>
      <c r="F55" s="16">
        <v>577</v>
      </c>
      <c r="G55" s="16">
        <v>1255</v>
      </c>
      <c r="H55" s="16">
        <v>197</v>
      </c>
      <c r="I55" s="16">
        <v>836</v>
      </c>
      <c r="J55" s="16">
        <v>222</v>
      </c>
      <c r="K55" s="16">
        <v>1325</v>
      </c>
      <c r="L55" s="16">
        <v>174</v>
      </c>
      <c r="M55" s="16">
        <v>796</v>
      </c>
      <c r="N55" s="16">
        <v>355</v>
      </c>
    </row>
    <row r="56" spans="1:14" ht="13.5" customHeight="1">
      <c r="A56" s="18" t="s">
        <v>97</v>
      </c>
      <c r="B56" s="16">
        <v>11566</v>
      </c>
      <c r="C56" s="19">
        <f t="shared" si="0"/>
        <v>77</v>
      </c>
      <c r="D56" s="16">
        <v>2205</v>
      </c>
      <c r="E56" s="16">
        <v>8012</v>
      </c>
      <c r="F56" s="16">
        <v>1349</v>
      </c>
      <c r="G56" s="16">
        <v>5894</v>
      </c>
      <c r="H56" s="16">
        <v>1130</v>
      </c>
      <c r="I56" s="16">
        <v>4204</v>
      </c>
      <c r="J56" s="16">
        <v>560</v>
      </c>
      <c r="K56" s="16">
        <v>5672</v>
      </c>
      <c r="L56" s="16">
        <v>1075</v>
      </c>
      <c r="M56" s="16">
        <v>3808</v>
      </c>
      <c r="N56" s="16">
        <v>789</v>
      </c>
    </row>
    <row r="57" spans="1:14" ht="13.5" customHeight="1">
      <c r="A57" s="18" t="s">
        <v>54</v>
      </c>
      <c r="B57" s="16">
        <v>18265</v>
      </c>
      <c r="C57" s="19">
        <f t="shared" si="0"/>
        <v>66</v>
      </c>
      <c r="D57" s="16">
        <v>3456</v>
      </c>
      <c r="E57" s="16">
        <v>12795</v>
      </c>
      <c r="F57" s="16">
        <v>1982</v>
      </c>
      <c r="G57" s="16">
        <v>9031</v>
      </c>
      <c r="H57" s="16">
        <v>1744</v>
      </c>
      <c r="I57" s="16">
        <v>6490</v>
      </c>
      <c r="J57" s="16">
        <v>772</v>
      </c>
      <c r="K57" s="16">
        <v>9234</v>
      </c>
      <c r="L57" s="16">
        <v>1712</v>
      </c>
      <c r="M57" s="16">
        <v>6305</v>
      </c>
      <c r="N57" s="16">
        <v>1210</v>
      </c>
    </row>
    <row r="58" spans="1:14" ht="13.5" customHeight="1">
      <c r="A58" s="18" t="s">
        <v>55</v>
      </c>
      <c r="B58" s="16">
        <v>33709</v>
      </c>
      <c r="C58" s="19">
        <f t="shared" si="0"/>
        <v>51</v>
      </c>
      <c r="D58" s="16">
        <v>6989</v>
      </c>
      <c r="E58" s="16">
        <v>22537</v>
      </c>
      <c r="F58" s="16">
        <v>4176</v>
      </c>
      <c r="G58" s="16">
        <v>16668</v>
      </c>
      <c r="H58" s="16">
        <v>3551</v>
      </c>
      <c r="I58" s="16">
        <v>11397</v>
      </c>
      <c r="J58" s="16">
        <v>1716</v>
      </c>
      <c r="K58" s="16">
        <v>17041</v>
      </c>
      <c r="L58" s="16">
        <v>3438</v>
      </c>
      <c r="M58" s="16">
        <v>11140</v>
      </c>
      <c r="N58" s="16">
        <v>2460</v>
      </c>
    </row>
    <row r="59" spans="1:14" ht="13.5" customHeight="1">
      <c r="A59" s="18" t="s">
        <v>56</v>
      </c>
      <c r="B59" s="16">
        <v>8224</v>
      </c>
      <c r="C59" s="19">
        <f t="shared" si="0"/>
        <v>81</v>
      </c>
      <c r="D59" s="16">
        <v>1681</v>
      </c>
      <c r="E59" s="16">
        <v>5363</v>
      </c>
      <c r="F59" s="16">
        <v>1180</v>
      </c>
      <c r="G59" s="16">
        <v>4106</v>
      </c>
      <c r="H59" s="16">
        <v>833</v>
      </c>
      <c r="I59" s="16">
        <v>2788</v>
      </c>
      <c r="J59" s="16">
        <v>485</v>
      </c>
      <c r="K59" s="16">
        <v>4118</v>
      </c>
      <c r="L59" s="16">
        <v>848</v>
      </c>
      <c r="M59" s="16">
        <v>2575</v>
      </c>
      <c r="N59" s="16">
        <v>695</v>
      </c>
    </row>
    <row r="60" spans="1:14" ht="13.5" customHeight="1">
      <c r="A60" s="18" t="s">
        <v>57</v>
      </c>
      <c r="B60" s="16">
        <v>5265</v>
      </c>
      <c r="C60" s="19">
        <f t="shared" si="0"/>
        <v>86</v>
      </c>
      <c r="D60" s="16">
        <v>1105</v>
      </c>
      <c r="E60" s="16">
        <v>3484</v>
      </c>
      <c r="F60" s="16">
        <v>676</v>
      </c>
      <c r="G60" s="16">
        <v>2683</v>
      </c>
      <c r="H60" s="16">
        <v>549</v>
      </c>
      <c r="I60" s="16">
        <v>1852</v>
      </c>
      <c r="J60" s="16">
        <v>282</v>
      </c>
      <c r="K60" s="16">
        <v>2582</v>
      </c>
      <c r="L60" s="16">
        <v>556</v>
      </c>
      <c r="M60" s="16">
        <v>1632</v>
      </c>
      <c r="N60" s="16">
        <v>394</v>
      </c>
    </row>
    <row r="61" spans="1:14" ht="13.5" customHeight="1">
      <c r="A61" s="18" t="s">
        <v>58</v>
      </c>
      <c r="B61" s="16">
        <v>21946</v>
      </c>
      <c r="C61" s="19">
        <f t="shared" si="0"/>
        <v>60</v>
      </c>
      <c r="D61" s="16">
        <v>4718</v>
      </c>
      <c r="E61" s="16">
        <v>14489</v>
      </c>
      <c r="F61" s="16">
        <v>2730</v>
      </c>
      <c r="G61" s="16">
        <v>10948</v>
      </c>
      <c r="H61" s="16">
        <v>2420</v>
      </c>
      <c r="I61" s="16">
        <v>7435</v>
      </c>
      <c r="J61" s="16">
        <v>1085</v>
      </c>
      <c r="K61" s="16">
        <v>10998</v>
      </c>
      <c r="L61" s="16">
        <v>2298</v>
      </c>
      <c r="M61" s="16">
        <v>7054</v>
      </c>
      <c r="N61" s="16">
        <v>1645</v>
      </c>
    </row>
    <row r="62" spans="1:14" ht="13.5" customHeight="1">
      <c r="A62" s="18" t="s">
        <v>59</v>
      </c>
      <c r="B62" s="16">
        <v>18991</v>
      </c>
      <c r="C62" s="19">
        <f t="shared" si="0"/>
        <v>63</v>
      </c>
      <c r="D62" s="16">
        <v>3970</v>
      </c>
      <c r="E62" s="16">
        <v>12669</v>
      </c>
      <c r="F62" s="16">
        <v>2352</v>
      </c>
      <c r="G62" s="16">
        <v>9549</v>
      </c>
      <c r="H62" s="16">
        <v>2038</v>
      </c>
      <c r="I62" s="16">
        <v>6583</v>
      </c>
      <c r="J62" s="16">
        <v>928</v>
      </c>
      <c r="K62" s="16">
        <v>9442</v>
      </c>
      <c r="L62" s="16">
        <v>1932</v>
      </c>
      <c r="M62" s="16">
        <v>6086</v>
      </c>
      <c r="N62" s="16">
        <v>1424</v>
      </c>
    </row>
    <row r="63" spans="1:14" ht="13.5" customHeight="1">
      <c r="A63" s="18" t="s">
        <v>98</v>
      </c>
      <c r="B63" s="16">
        <v>16812</v>
      </c>
      <c r="C63" s="19">
        <f t="shared" si="0"/>
        <v>67</v>
      </c>
      <c r="D63" s="16">
        <v>3721</v>
      </c>
      <c r="E63" s="16">
        <v>11365</v>
      </c>
      <c r="F63" s="16">
        <v>1717</v>
      </c>
      <c r="G63" s="16">
        <v>8403</v>
      </c>
      <c r="H63" s="16">
        <v>1998</v>
      </c>
      <c r="I63" s="16">
        <v>5750</v>
      </c>
      <c r="J63" s="16">
        <v>650</v>
      </c>
      <c r="K63" s="16">
        <v>8409</v>
      </c>
      <c r="L63" s="16">
        <v>1723</v>
      </c>
      <c r="M63" s="16">
        <v>5615</v>
      </c>
      <c r="N63" s="16">
        <v>1067</v>
      </c>
    </row>
    <row r="64" spans="1:14" ht="13.5" customHeight="1">
      <c r="A64" s="18" t="s">
        <v>99</v>
      </c>
      <c r="B64" s="16">
        <v>10073</v>
      </c>
      <c r="C64" s="19">
        <f t="shared" si="0"/>
        <v>79</v>
      </c>
      <c r="D64" s="16">
        <v>2078</v>
      </c>
      <c r="E64" s="16">
        <v>6790</v>
      </c>
      <c r="F64" s="16">
        <v>1203</v>
      </c>
      <c r="G64" s="16">
        <v>5029</v>
      </c>
      <c r="H64" s="16">
        <v>1070</v>
      </c>
      <c r="I64" s="16">
        <v>3468</v>
      </c>
      <c r="J64" s="16">
        <v>490</v>
      </c>
      <c r="K64" s="16">
        <v>5044</v>
      </c>
      <c r="L64" s="16">
        <v>1008</v>
      </c>
      <c r="M64" s="16">
        <v>3322</v>
      </c>
      <c r="N64" s="16">
        <v>713</v>
      </c>
    </row>
    <row r="65" spans="1:14" ht="13.5" customHeight="1">
      <c r="A65" s="18" t="s">
        <v>62</v>
      </c>
      <c r="B65" s="16">
        <v>12571</v>
      </c>
      <c r="C65" s="19">
        <f t="shared" si="0"/>
        <v>70</v>
      </c>
      <c r="D65" s="16">
        <v>2346</v>
      </c>
      <c r="E65" s="16">
        <v>8144</v>
      </c>
      <c r="F65" s="16">
        <v>2081</v>
      </c>
      <c r="G65" s="16">
        <v>6101</v>
      </c>
      <c r="H65" s="16">
        <v>1182</v>
      </c>
      <c r="I65" s="16">
        <v>4062</v>
      </c>
      <c r="J65" s="16">
        <v>857</v>
      </c>
      <c r="K65" s="16">
        <v>6470</v>
      </c>
      <c r="L65" s="16">
        <v>1164</v>
      </c>
      <c r="M65" s="16">
        <v>4082</v>
      </c>
      <c r="N65" s="16">
        <v>1224</v>
      </c>
    </row>
    <row r="66" spans="1:14" ht="13.5" customHeight="1">
      <c r="A66" s="18" t="s">
        <v>63</v>
      </c>
      <c r="B66" s="16">
        <v>8906</v>
      </c>
      <c r="C66" s="19">
        <f t="shared" si="0"/>
        <v>80</v>
      </c>
      <c r="D66" s="16">
        <v>1641</v>
      </c>
      <c r="E66" s="16">
        <v>5907</v>
      </c>
      <c r="F66" s="16">
        <v>1358</v>
      </c>
      <c r="G66" s="16">
        <v>4279</v>
      </c>
      <c r="H66" s="16">
        <v>845</v>
      </c>
      <c r="I66" s="16">
        <v>2898</v>
      </c>
      <c r="J66" s="16">
        <v>536</v>
      </c>
      <c r="K66" s="16">
        <v>4627</v>
      </c>
      <c r="L66" s="16">
        <v>796</v>
      </c>
      <c r="M66" s="16">
        <v>3009</v>
      </c>
      <c r="N66" s="16">
        <v>822</v>
      </c>
    </row>
    <row r="67" spans="1:14" ht="13.5" customHeight="1">
      <c r="A67" s="18" t="s">
        <v>64</v>
      </c>
      <c r="B67" s="16">
        <v>6388</v>
      </c>
      <c r="C67" s="19">
        <f t="shared" si="0"/>
        <v>84</v>
      </c>
      <c r="D67" s="16">
        <v>1184</v>
      </c>
      <c r="E67" s="16">
        <v>3911</v>
      </c>
      <c r="F67" s="16">
        <v>1293</v>
      </c>
      <c r="G67" s="16">
        <v>3148</v>
      </c>
      <c r="H67" s="16">
        <v>602</v>
      </c>
      <c r="I67" s="16">
        <v>2016</v>
      </c>
      <c r="J67" s="16">
        <v>530</v>
      </c>
      <c r="K67" s="16">
        <v>3240</v>
      </c>
      <c r="L67" s="16">
        <v>582</v>
      </c>
      <c r="M67" s="16">
        <v>1895</v>
      </c>
      <c r="N67" s="16">
        <v>763</v>
      </c>
    </row>
    <row r="68" spans="1:14" ht="13.5" customHeight="1">
      <c r="A68" s="18" t="s">
        <v>65</v>
      </c>
      <c r="B68" s="16">
        <v>12639</v>
      </c>
      <c r="C68" s="19">
        <f t="shared" si="0"/>
        <v>69</v>
      </c>
      <c r="D68" s="16">
        <v>2626</v>
      </c>
      <c r="E68" s="16">
        <v>7960</v>
      </c>
      <c r="F68" s="16">
        <v>2053</v>
      </c>
      <c r="G68" s="16">
        <v>6223</v>
      </c>
      <c r="H68" s="16">
        <v>1362</v>
      </c>
      <c r="I68" s="16">
        <v>4039</v>
      </c>
      <c r="J68" s="16">
        <v>822</v>
      </c>
      <c r="K68" s="16">
        <v>6416</v>
      </c>
      <c r="L68" s="16">
        <v>1264</v>
      </c>
      <c r="M68" s="16">
        <v>3921</v>
      </c>
      <c r="N68" s="16">
        <v>1231</v>
      </c>
    </row>
    <row r="69" spans="1:14" ht="13.5" customHeight="1">
      <c r="A69" s="18" t="s">
        <v>66</v>
      </c>
      <c r="B69" s="16">
        <v>3280</v>
      </c>
      <c r="C69" s="19">
        <f t="shared" si="0"/>
        <v>89</v>
      </c>
      <c r="D69" s="16">
        <v>631</v>
      </c>
      <c r="E69" s="16">
        <v>2043</v>
      </c>
      <c r="F69" s="16">
        <v>606</v>
      </c>
      <c r="G69" s="16">
        <v>1633</v>
      </c>
      <c r="H69" s="16">
        <v>337</v>
      </c>
      <c r="I69" s="16">
        <v>1050</v>
      </c>
      <c r="J69" s="16">
        <v>246</v>
      </c>
      <c r="K69" s="16">
        <v>1647</v>
      </c>
      <c r="L69" s="16">
        <v>294</v>
      </c>
      <c r="M69" s="16">
        <v>993</v>
      </c>
      <c r="N69" s="16">
        <v>360</v>
      </c>
    </row>
    <row r="70" spans="1:14" ht="13.5" customHeight="1">
      <c r="A70" s="18" t="s">
        <v>67</v>
      </c>
      <c r="B70" s="16">
        <v>2228</v>
      </c>
      <c r="C70" s="19">
        <f t="shared" si="0"/>
        <v>91</v>
      </c>
      <c r="D70" s="16">
        <v>326</v>
      </c>
      <c r="E70" s="16">
        <v>1357</v>
      </c>
      <c r="F70" s="16">
        <v>545</v>
      </c>
      <c r="G70" s="16">
        <v>1121</v>
      </c>
      <c r="H70" s="16">
        <v>173</v>
      </c>
      <c r="I70" s="16">
        <v>709</v>
      </c>
      <c r="J70" s="16">
        <v>239</v>
      </c>
      <c r="K70" s="16">
        <v>1107</v>
      </c>
      <c r="L70" s="16">
        <v>153</v>
      </c>
      <c r="M70" s="16">
        <v>648</v>
      </c>
      <c r="N70" s="16">
        <v>306</v>
      </c>
    </row>
    <row r="71" spans="1:14" ht="13.5" customHeight="1">
      <c r="A71" s="18" t="s">
        <v>68</v>
      </c>
      <c r="B71" s="16">
        <v>6314</v>
      </c>
      <c r="C71" s="19">
        <f t="shared" si="0"/>
        <v>85</v>
      </c>
      <c r="D71" s="16">
        <v>1163</v>
      </c>
      <c r="E71" s="16">
        <v>4129</v>
      </c>
      <c r="F71" s="16">
        <v>1022</v>
      </c>
      <c r="G71" s="16">
        <v>3125</v>
      </c>
      <c r="H71" s="16">
        <v>612</v>
      </c>
      <c r="I71" s="16">
        <v>2082</v>
      </c>
      <c r="J71" s="16">
        <v>431</v>
      </c>
      <c r="K71" s="16">
        <v>3189</v>
      </c>
      <c r="L71" s="16">
        <v>551</v>
      </c>
      <c r="M71" s="16">
        <v>2047</v>
      </c>
      <c r="N71" s="16">
        <v>591</v>
      </c>
    </row>
    <row r="72" spans="1:14" ht="13.5" customHeight="1">
      <c r="A72" s="18" t="s">
        <v>69</v>
      </c>
      <c r="B72" s="16">
        <v>4490</v>
      </c>
      <c r="C72" s="19">
        <f aca="true" t="shared" si="1" ref="C72:C98">RANK(B72,B$7:B$98)</f>
        <v>87</v>
      </c>
      <c r="D72" s="16">
        <v>798</v>
      </c>
      <c r="E72" s="16">
        <v>2843</v>
      </c>
      <c r="F72" s="16">
        <v>849</v>
      </c>
      <c r="G72" s="16">
        <v>2229</v>
      </c>
      <c r="H72" s="16">
        <v>401</v>
      </c>
      <c r="I72" s="16">
        <v>1479</v>
      </c>
      <c r="J72" s="16">
        <v>349</v>
      </c>
      <c r="K72" s="16">
        <v>2261</v>
      </c>
      <c r="L72" s="16">
        <v>397</v>
      </c>
      <c r="M72" s="16">
        <v>1364</v>
      </c>
      <c r="N72" s="16">
        <v>500</v>
      </c>
    </row>
    <row r="73" spans="1:14" ht="13.5" customHeight="1">
      <c r="A73" s="18" t="s">
        <v>100</v>
      </c>
      <c r="B73" s="16">
        <v>11797</v>
      </c>
      <c r="C73" s="19">
        <f t="shared" si="1"/>
        <v>74</v>
      </c>
      <c r="D73" s="16">
        <v>2208</v>
      </c>
      <c r="E73" s="16">
        <v>7736</v>
      </c>
      <c r="F73" s="16">
        <v>1853</v>
      </c>
      <c r="G73" s="16">
        <v>5893</v>
      </c>
      <c r="H73" s="16">
        <v>1099</v>
      </c>
      <c r="I73" s="16">
        <v>4064</v>
      </c>
      <c r="J73" s="16">
        <v>730</v>
      </c>
      <c r="K73" s="16">
        <v>5904</v>
      </c>
      <c r="L73" s="16">
        <v>1109</v>
      </c>
      <c r="M73" s="16">
        <v>3672</v>
      </c>
      <c r="N73" s="16">
        <v>1123</v>
      </c>
    </row>
    <row r="74" spans="1:14" ht="13.5" customHeight="1">
      <c r="A74" s="18" t="s">
        <v>71</v>
      </c>
      <c r="B74" s="16">
        <v>19453</v>
      </c>
      <c r="C74" s="19">
        <f t="shared" si="1"/>
        <v>62</v>
      </c>
      <c r="D74" s="16">
        <v>3805</v>
      </c>
      <c r="E74" s="16">
        <v>12757</v>
      </c>
      <c r="F74" s="16">
        <v>2891</v>
      </c>
      <c r="G74" s="16">
        <v>9600</v>
      </c>
      <c r="H74" s="16">
        <v>1943</v>
      </c>
      <c r="I74" s="16">
        <v>6525</v>
      </c>
      <c r="J74" s="16">
        <v>1132</v>
      </c>
      <c r="K74" s="16">
        <v>9853</v>
      </c>
      <c r="L74" s="16">
        <v>1862</v>
      </c>
      <c r="M74" s="16">
        <v>6232</v>
      </c>
      <c r="N74" s="16">
        <v>1759</v>
      </c>
    </row>
    <row r="75" spans="1:14" ht="13.5" customHeight="1">
      <c r="A75" s="18" t="s">
        <v>103</v>
      </c>
      <c r="B75" s="16">
        <v>12189</v>
      </c>
      <c r="C75" s="19">
        <f t="shared" si="1"/>
        <v>73</v>
      </c>
      <c r="D75" s="16">
        <v>2381</v>
      </c>
      <c r="E75" s="16">
        <v>8156</v>
      </c>
      <c r="F75" s="16">
        <v>1652</v>
      </c>
      <c r="G75" s="16">
        <v>6125</v>
      </c>
      <c r="H75" s="16">
        <v>1230</v>
      </c>
      <c r="I75" s="16">
        <v>4231</v>
      </c>
      <c r="J75" s="16">
        <v>664</v>
      </c>
      <c r="K75" s="16">
        <v>6064</v>
      </c>
      <c r="L75" s="16">
        <v>1151</v>
      </c>
      <c r="M75" s="16">
        <v>3925</v>
      </c>
      <c r="N75" s="16">
        <v>988</v>
      </c>
    </row>
    <row r="76" spans="1:14" ht="13.5" customHeight="1">
      <c r="A76" s="18" t="s">
        <v>73</v>
      </c>
      <c r="B76" s="16">
        <v>1375</v>
      </c>
      <c r="C76" s="19">
        <f t="shared" si="1"/>
        <v>92</v>
      </c>
      <c r="D76" s="16">
        <v>254</v>
      </c>
      <c r="E76" s="16">
        <v>867</v>
      </c>
      <c r="F76" s="16">
        <v>254</v>
      </c>
      <c r="G76" s="16">
        <v>690</v>
      </c>
      <c r="H76" s="16">
        <v>135</v>
      </c>
      <c r="I76" s="16">
        <v>444</v>
      </c>
      <c r="J76" s="16">
        <v>111</v>
      </c>
      <c r="K76" s="16">
        <v>685</v>
      </c>
      <c r="L76" s="16">
        <v>119</v>
      </c>
      <c r="M76" s="16">
        <v>423</v>
      </c>
      <c r="N76" s="16">
        <v>143</v>
      </c>
    </row>
    <row r="77" spans="1:14" ht="13.5" customHeight="1">
      <c r="A77" s="18" t="s">
        <v>74</v>
      </c>
      <c r="B77" s="16">
        <v>24626</v>
      </c>
      <c r="C77" s="19">
        <f t="shared" si="1"/>
        <v>57</v>
      </c>
      <c r="D77" s="16">
        <v>5180</v>
      </c>
      <c r="E77" s="16">
        <v>16701</v>
      </c>
      <c r="F77" s="16">
        <v>2736</v>
      </c>
      <c r="G77" s="16">
        <v>12326</v>
      </c>
      <c r="H77" s="16">
        <v>2617</v>
      </c>
      <c r="I77" s="16">
        <v>8623</v>
      </c>
      <c r="J77" s="16">
        <v>1082</v>
      </c>
      <c r="K77" s="16">
        <v>12300</v>
      </c>
      <c r="L77" s="16">
        <v>2563</v>
      </c>
      <c r="M77" s="16">
        <v>8078</v>
      </c>
      <c r="N77" s="16">
        <v>1654</v>
      </c>
    </row>
    <row r="78" spans="1:14" ht="13.5" customHeight="1">
      <c r="A78" s="18" t="s">
        <v>75</v>
      </c>
      <c r="B78" s="16">
        <v>7422</v>
      </c>
      <c r="C78" s="19">
        <f t="shared" si="1"/>
        <v>83</v>
      </c>
      <c r="D78" s="16">
        <v>1487</v>
      </c>
      <c r="E78" s="16">
        <v>4849</v>
      </c>
      <c r="F78" s="16">
        <v>1086</v>
      </c>
      <c r="G78" s="16">
        <v>3711</v>
      </c>
      <c r="H78" s="16">
        <v>776</v>
      </c>
      <c r="I78" s="16">
        <v>2516</v>
      </c>
      <c r="J78" s="16">
        <v>419</v>
      </c>
      <c r="K78" s="16">
        <v>3711</v>
      </c>
      <c r="L78" s="16">
        <v>711</v>
      </c>
      <c r="M78" s="16">
        <v>2333</v>
      </c>
      <c r="N78" s="16">
        <v>667</v>
      </c>
    </row>
    <row r="79" spans="1:14" ht="13.5" customHeight="1">
      <c r="A79" s="18" t="s">
        <v>104</v>
      </c>
      <c r="B79" s="16">
        <v>12278</v>
      </c>
      <c r="C79" s="19">
        <f t="shared" si="1"/>
        <v>72</v>
      </c>
      <c r="D79" s="16">
        <v>2449</v>
      </c>
      <c r="E79" s="16">
        <v>8370</v>
      </c>
      <c r="F79" s="16">
        <v>1459</v>
      </c>
      <c r="G79" s="16">
        <v>6087</v>
      </c>
      <c r="H79" s="16">
        <v>1201</v>
      </c>
      <c r="I79" s="16">
        <v>4315</v>
      </c>
      <c r="J79" s="16">
        <v>571</v>
      </c>
      <c r="K79" s="16">
        <v>6191</v>
      </c>
      <c r="L79" s="16">
        <v>1248</v>
      </c>
      <c r="M79" s="16">
        <v>4055</v>
      </c>
      <c r="N79" s="16">
        <v>888</v>
      </c>
    </row>
    <row r="80" spans="1:14" ht="13.5" customHeight="1">
      <c r="A80" s="18" t="s">
        <v>77</v>
      </c>
      <c r="B80" s="16">
        <v>28422</v>
      </c>
      <c r="C80" s="19">
        <f t="shared" si="1"/>
        <v>54</v>
      </c>
      <c r="D80" s="16">
        <v>5795</v>
      </c>
      <c r="E80" s="16">
        <v>19096</v>
      </c>
      <c r="F80" s="16">
        <v>3431</v>
      </c>
      <c r="G80" s="16">
        <v>14324</v>
      </c>
      <c r="H80" s="16">
        <v>3036</v>
      </c>
      <c r="I80" s="16">
        <v>9798</v>
      </c>
      <c r="J80" s="16">
        <v>1402</v>
      </c>
      <c r="K80" s="16">
        <v>14098</v>
      </c>
      <c r="L80" s="16">
        <v>2759</v>
      </c>
      <c r="M80" s="16">
        <v>9298</v>
      </c>
      <c r="N80" s="16">
        <v>2029</v>
      </c>
    </row>
    <row r="81" spans="1:14" ht="13.5" customHeight="1">
      <c r="A81" s="18" t="s">
        <v>78</v>
      </c>
      <c r="B81" s="16">
        <v>18423</v>
      </c>
      <c r="C81" s="19">
        <f t="shared" si="1"/>
        <v>65</v>
      </c>
      <c r="D81" s="16">
        <v>3533</v>
      </c>
      <c r="E81" s="16">
        <v>12517</v>
      </c>
      <c r="F81" s="16">
        <v>2365</v>
      </c>
      <c r="G81" s="16">
        <v>9412</v>
      </c>
      <c r="H81" s="16">
        <v>1802</v>
      </c>
      <c r="I81" s="16">
        <v>6633</v>
      </c>
      <c r="J81" s="16">
        <v>974</v>
      </c>
      <c r="K81" s="16">
        <v>9011</v>
      </c>
      <c r="L81" s="16">
        <v>1731</v>
      </c>
      <c r="M81" s="16">
        <v>5884</v>
      </c>
      <c r="N81" s="16">
        <v>1391</v>
      </c>
    </row>
    <row r="82" spans="1:14" ht="13.5" customHeight="1">
      <c r="A82" s="18" t="s">
        <v>79</v>
      </c>
      <c r="B82" s="16">
        <v>11751</v>
      </c>
      <c r="C82" s="19">
        <f t="shared" si="1"/>
        <v>75</v>
      </c>
      <c r="D82" s="16">
        <v>2102</v>
      </c>
      <c r="E82" s="16">
        <v>8104</v>
      </c>
      <c r="F82" s="16">
        <v>1545</v>
      </c>
      <c r="G82" s="16">
        <v>5836</v>
      </c>
      <c r="H82" s="16">
        <v>1041</v>
      </c>
      <c r="I82" s="16">
        <v>4152</v>
      </c>
      <c r="J82" s="16">
        <v>643</v>
      </c>
      <c r="K82" s="16">
        <v>5915</v>
      </c>
      <c r="L82" s="16">
        <v>1061</v>
      </c>
      <c r="M82" s="16">
        <v>3952</v>
      </c>
      <c r="N82" s="16">
        <v>902</v>
      </c>
    </row>
    <row r="83" spans="1:14" ht="13.5" customHeight="1">
      <c r="A83" s="18" t="s">
        <v>101</v>
      </c>
      <c r="B83" s="16">
        <v>11736</v>
      </c>
      <c r="C83" s="19">
        <f t="shared" si="1"/>
        <v>76</v>
      </c>
      <c r="D83" s="16">
        <v>2377</v>
      </c>
      <c r="E83" s="16">
        <v>8016</v>
      </c>
      <c r="F83" s="16">
        <v>1342</v>
      </c>
      <c r="G83" s="16">
        <v>5856</v>
      </c>
      <c r="H83" s="16">
        <v>1203</v>
      </c>
      <c r="I83" s="16">
        <v>4109</v>
      </c>
      <c r="J83" s="16">
        <v>543</v>
      </c>
      <c r="K83" s="16">
        <v>5880</v>
      </c>
      <c r="L83" s="16">
        <v>1174</v>
      </c>
      <c r="M83" s="16">
        <v>3907</v>
      </c>
      <c r="N83" s="16">
        <v>799</v>
      </c>
    </row>
    <row r="84" spans="1:14" ht="13.5" customHeight="1">
      <c r="A84" s="18" t="s">
        <v>81</v>
      </c>
      <c r="B84" s="16">
        <v>33659</v>
      </c>
      <c r="C84" s="19">
        <f t="shared" si="1"/>
        <v>52</v>
      </c>
      <c r="D84" s="16">
        <v>6689</v>
      </c>
      <c r="E84" s="16">
        <v>22606</v>
      </c>
      <c r="F84" s="16">
        <v>4364</v>
      </c>
      <c r="G84" s="16">
        <v>16741</v>
      </c>
      <c r="H84" s="16">
        <v>3452</v>
      </c>
      <c r="I84" s="16">
        <v>11486</v>
      </c>
      <c r="J84" s="16">
        <v>1803</v>
      </c>
      <c r="K84" s="16">
        <v>16918</v>
      </c>
      <c r="L84" s="16">
        <v>3237</v>
      </c>
      <c r="M84" s="16">
        <v>11120</v>
      </c>
      <c r="N84" s="16">
        <v>2561</v>
      </c>
    </row>
    <row r="85" spans="1:14" ht="13.5" customHeight="1">
      <c r="A85" s="18" t="s">
        <v>82</v>
      </c>
      <c r="B85" s="16">
        <v>18827</v>
      </c>
      <c r="C85" s="19">
        <f t="shared" si="1"/>
        <v>64</v>
      </c>
      <c r="D85" s="16">
        <v>3870</v>
      </c>
      <c r="E85" s="16">
        <v>12630</v>
      </c>
      <c r="F85" s="16">
        <v>2327</v>
      </c>
      <c r="G85" s="16">
        <v>9271</v>
      </c>
      <c r="H85" s="16">
        <v>1945</v>
      </c>
      <c r="I85" s="16">
        <v>6397</v>
      </c>
      <c r="J85" s="16">
        <v>929</v>
      </c>
      <c r="K85" s="16">
        <v>9556</v>
      </c>
      <c r="L85" s="16">
        <v>1925</v>
      </c>
      <c r="M85" s="16">
        <v>6233</v>
      </c>
      <c r="N85" s="16">
        <v>1398</v>
      </c>
    </row>
    <row r="86" spans="1:14" ht="13.5" customHeight="1">
      <c r="A86" s="18" t="s">
        <v>83</v>
      </c>
      <c r="B86" s="16">
        <v>3833</v>
      </c>
      <c r="C86" s="19">
        <f t="shared" si="1"/>
        <v>88</v>
      </c>
      <c r="D86" s="16">
        <v>734</v>
      </c>
      <c r="E86" s="16">
        <v>2606</v>
      </c>
      <c r="F86" s="16">
        <v>489</v>
      </c>
      <c r="G86" s="16">
        <v>1908</v>
      </c>
      <c r="H86" s="16">
        <v>394</v>
      </c>
      <c r="I86" s="16">
        <v>1319</v>
      </c>
      <c r="J86" s="16">
        <v>194</v>
      </c>
      <c r="K86" s="16">
        <v>1925</v>
      </c>
      <c r="L86" s="16">
        <v>340</v>
      </c>
      <c r="M86" s="16">
        <v>1287</v>
      </c>
      <c r="N86" s="16">
        <v>295</v>
      </c>
    </row>
    <row r="87" spans="1:14" ht="13.5" customHeight="1">
      <c r="A87" s="18" t="s">
        <v>84</v>
      </c>
      <c r="B87" s="16">
        <v>7761</v>
      </c>
      <c r="C87" s="19">
        <f t="shared" si="1"/>
        <v>82</v>
      </c>
      <c r="D87" s="16">
        <v>1494</v>
      </c>
      <c r="E87" s="16">
        <v>5073</v>
      </c>
      <c r="F87" s="16">
        <v>1194</v>
      </c>
      <c r="G87" s="16">
        <v>3872</v>
      </c>
      <c r="H87" s="16">
        <v>795</v>
      </c>
      <c r="I87" s="16">
        <v>2585</v>
      </c>
      <c r="J87" s="16">
        <v>492</v>
      </c>
      <c r="K87" s="16">
        <v>3889</v>
      </c>
      <c r="L87" s="16">
        <v>699</v>
      </c>
      <c r="M87" s="16">
        <v>2488</v>
      </c>
      <c r="N87" s="16">
        <v>702</v>
      </c>
    </row>
    <row r="88" spans="1:14" ht="13.5" customHeight="1">
      <c r="A88" s="18" t="s">
        <v>85</v>
      </c>
      <c r="B88" s="16">
        <v>11267</v>
      </c>
      <c r="C88" s="19">
        <f t="shared" si="1"/>
        <v>78</v>
      </c>
      <c r="D88" s="16">
        <v>2389</v>
      </c>
      <c r="E88" s="16">
        <v>7612</v>
      </c>
      <c r="F88" s="16">
        <v>1266</v>
      </c>
      <c r="G88" s="16">
        <v>5629</v>
      </c>
      <c r="H88" s="16">
        <v>1228</v>
      </c>
      <c r="I88" s="16">
        <v>3893</v>
      </c>
      <c r="J88" s="16">
        <v>508</v>
      </c>
      <c r="K88" s="16">
        <v>5638</v>
      </c>
      <c r="L88" s="16">
        <v>1161</v>
      </c>
      <c r="M88" s="16">
        <v>3719</v>
      </c>
      <c r="N88" s="16">
        <v>758</v>
      </c>
    </row>
    <row r="89" spans="1:14" ht="13.5" customHeight="1">
      <c r="A89" s="18" t="s">
        <v>86</v>
      </c>
      <c r="B89" s="16">
        <v>14202</v>
      </c>
      <c r="C89" s="19">
        <f t="shared" si="1"/>
        <v>68</v>
      </c>
      <c r="D89" s="16">
        <v>2749</v>
      </c>
      <c r="E89" s="16">
        <v>9642</v>
      </c>
      <c r="F89" s="16">
        <v>1811</v>
      </c>
      <c r="G89" s="16">
        <v>6994</v>
      </c>
      <c r="H89" s="16">
        <v>1421</v>
      </c>
      <c r="I89" s="16">
        <v>4847</v>
      </c>
      <c r="J89" s="16">
        <v>726</v>
      </c>
      <c r="K89" s="16">
        <v>7208</v>
      </c>
      <c r="L89" s="16">
        <v>1328</v>
      </c>
      <c r="M89" s="16">
        <v>4795</v>
      </c>
      <c r="N89" s="16">
        <v>1085</v>
      </c>
    </row>
    <row r="90" spans="1:14" ht="13.5" customHeight="1">
      <c r="A90" s="18" t="s">
        <v>87</v>
      </c>
      <c r="B90" s="16">
        <v>33837</v>
      </c>
      <c r="C90" s="19">
        <f t="shared" si="1"/>
        <v>50</v>
      </c>
      <c r="D90" s="16">
        <v>6227</v>
      </c>
      <c r="E90" s="16">
        <v>25052</v>
      </c>
      <c r="F90" s="16">
        <v>2556</v>
      </c>
      <c r="G90" s="16">
        <v>17439</v>
      </c>
      <c r="H90" s="16">
        <v>3190</v>
      </c>
      <c r="I90" s="16">
        <v>13200</v>
      </c>
      <c r="J90" s="16">
        <v>1048</v>
      </c>
      <c r="K90" s="16">
        <v>16398</v>
      </c>
      <c r="L90" s="16">
        <v>3037</v>
      </c>
      <c r="M90" s="16">
        <v>11852</v>
      </c>
      <c r="N90" s="16">
        <v>1508</v>
      </c>
    </row>
    <row r="91" spans="1:14" ht="13.5" customHeight="1">
      <c r="A91" s="18" t="s">
        <v>88</v>
      </c>
      <c r="B91" s="16">
        <v>38319</v>
      </c>
      <c r="C91" s="19">
        <f t="shared" si="1"/>
        <v>47</v>
      </c>
      <c r="D91" s="16">
        <v>7325</v>
      </c>
      <c r="E91" s="16">
        <v>27516</v>
      </c>
      <c r="F91" s="16">
        <v>3456</v>
      </c>
      <c r="G91" s="16">
        <v>19325</v>
      </c>
      <c r="H91" s="16">
        <v>3792</v>
      </c>
      <c r="I91" s="16">
        <v>14035</v>
      </c>
      <c r="J91" s="16">
        <v>1484</v>
      </c>
      <c r="K91" s="16">
        <v>18994</v>
      </c>
      <c r="L91" s="16">
        <v>3533</v>
      </c>
      <c r="M91" s="16">
        <v>13481</v>
      </c>
      <c r="N91" s="16">
        <v>1972</v>
      </c>
    </row>
    <row r="92" spans="1:14" ht="13.5" customHeight="1">
      <c r="A92" s="18" t="s">
        <v>89</v>
      </c>
      <c r="B92" s="16">
        <v>22082</v>
      </c>
      <c r="C92" s="19">
        <f t="shared" si="1"/>
        <v>59</v>
      </c>
      <c r="D92" s="16">
        <v>4461</v>
      </c>
      <c r="E92" s="16">
        <v>15032</v>
      </c>
      <c r="F92" s="16">
        <v>2551</v>
      </c>
      <c r="G92" s="16">
        <v>11188</v>
      </c>
      <c r="H92" s="16">
        <v>2320</v>
      </c>
      <c r="I92" s="16">
        <v>7763</v>
      </c>
      <c r="J92" s="16">
        <v>1076</v>
      </c>
      <c r="K92" s="16">
        <v>10894</v>
      </c>
      <c r="L92" s="16">
        <v>2141</v>
      </c>
      <c r="M92" s="16">
        <v>7269</v>
      </c>
      <c r="N92" s="16">
        <v>1475</v>
      </c>
    </row>
    <row r="93" spans="1:14" ht="13.5" customHeight="1">
      <c r="A93" s="18" t="s">
        <v>90</v>
      </c>
      <c r="B93" s="16">
        <v>20547</v>
      </c>
      <c r="C93" s="19">
        <f t="shared" si="1"/>
        <v>61</v>
      </c>
      <c r="D93" s="16">
        <v>3758</v>
      </c>
      <c r="E93" s="16">
        <v>14592</v>
      </c>
      <c r="F93" s="16">
        <v>2196</v>
      </c>
      <c r="G93" s="16">
        <v>10198</v>
      </c>
      <c r="H93" s="16">
        <v>1947</v>
      </c>
      <c r="I93" s="16">
        <v>7375</v>
      </c>
      <c r="J93" s="16">
        <v>875</v>
      </c>
      <c r="K93" s="16">
        <v>10349</v>
      </c>
      <c r="L93" s="16">
        <v>1811</v>
      </c>
      <c r="M93" s="16">
        <v>7217</v>
      </c>
      <c r="N93" s="16">
        <v>1321</v>
      </c>
    </row>
    <row r="94" spans="1:14" ht="13.5" customHeight="1">
      <c r="A94" s="18" t="s">
        <v>91</v>
      </c>
      <c r="B94" s="16">
        <v>31919</v>
      </c>
      <c r="C94" s="19">
        <f t="shared" si="1"/>
        <v>53</v>
      </c>
      <c r="D94" s="16">
        <v>7475</v>
      </c>
      <c r="E94" s="16">
        <v>22375</v>
      </c>
      <c r="F94" s="16">
        <v>2069</v>
      </c>
      <c r="G94" s="16">
        <v>16012</v>
      </c>
      <c r="H94" s="16">
        <v>3803</v>
      </c>
      <c r="I94" s="16">
        <v>11374</v>
      </c>
      <c r="J94" s="16">
        <v>835</v>
      </c>
      <c r="K94" s="16">
        <v>15907</v>
      </c>
      <c r="L94" s="16">
        <v>3672</v>
      </c>
      <c r="M94" s="16">
        <v>11001</v>
      </c>
      <c r="N94" s="16">
        <v>1234</v>
      </c>
    </row>
    <row r="95" spans="1:14" ht="13.5" customHeight="1">
      <c r="A95" s="18" t="s">
        <v>93</v>
      </c>
      <c r="B95" s="16">
        <v>40419</v>
      </c>
      <c r="C95" s="19">
        <f t="shared" si="1"/>
        <v>44</v>
      </c>
      <c r="D95" s="16">
        <v>7662</v>
      </c>
      <c r="E95" s="16">
        <v>29337</v>
      </c>
      <c r="F95" s="16">
        <v>3415</v>
      </c>
      <c r="G95" s="16">
        <v>20433</v>
      </c>
      <c r="H95" s="16">
        <v>3937</v>
      </c>
      <c r="I95" s="16">
        <v>15146</v>
      </c>
      <c r="J95" s="16">
        <v>1347</v>
      </c>
      <c r="K95" s="16">
        <v>19986</v>
      </c>
      <c r="L95" s="16">
        <v>3725</v>
      </c>
      <c r="M95" s="16">
        <v>14191</v>
      </c>
      <c r="N95" s="16">
        <v>2068</v>
      </c>
    </row>
    <row r="96" spans="1:14" ht="13.5" customHeight="1">
      <c r="A96" s="18" t="s">
        <v>94</v>
      </c>
      <c r="B96" s="16">
        <v>24194</v>
      </c>
      <c r="C96" s="19">
        <f t="shared" si="1"/>
        <v>58</v>
      </c>
      <c r="D96" s="16">
        <v>5084</v>
      </c>
      <c r="E96" s="16">
        <v>17110</v>
      </c>
      <c r="F96" s="16">
        <v>1972</v>
      </c>
      <c r="G96" s="16">
        <v>12281</v>
      </c>
      <c r="H96" s="16">
        <v>2646</v>
      </c>
      <c r="I96" s="16">
        <v>8841</v>
      </c>
      <c r="J96" s="16">
        <v>768</v>
      </c>
      <c r="K96" s="16">
        <v>11913</v>
      </c>
      <c r="L96" s="16">
        <v>2438</v>
      </c>
      <c r="M96" s="16">
        <v>8269</v>
      </c>
      <c r="N96" s="16">
        <v>1204</v>
      </c>
    </row>
    <row r="97" spans="1:14" ht="13.5" customHeight="1">
      <c r="A97" s="18" t="s">
        <v>95</v>
      </c>
      <c r="B97" s="16">
        <v>48935</v>
      </c>
      <c r="C97" s="19">
        <f t="shared" si="1"/>
        <v>43</v>
      </c>
      <c r="D97" s="16">
        <v>10282</v>
      </c>
      <c r="E97" s="16">
        <v>35187</v>
      </c>
      <c r="F97" s="16">
        <v>3380</v>
      </c>
      <c r="G97" s="16">
        <v>24536</v>
      </c>
      <c r="H97" s="16">
        <v>5212</v>
      </c>
      <c r="I97" s="16">
        <v>17985</v>
      </c>
      <c r="J97" s="16">
        <v>1285</v>
      </c>
      <c r="K97" s="16">
        <v>24399</v>
      </c>
      <c r="L97" s="16">
        <v>5070</v>
      </c>
      <c r="M97" s="16">
        <v>17202</v>
      </c>
      <c r="N97" s="16">
        <v>2095</v>
      </c>
    </row>
    <row r="98" spans="1:14" ht="13.5" customHeight="1">
      <c r="A98" s="20" t="s">
        <v>96</v>
      </c>
      <c r="B98" s="16">
        <v>37626</v>
      </c>
      <c r="C98" s="19">
        <f t="shared" si="1"/>
        <v>48</v>
      </c>
      <c r="D98" s="16">
        <v>7588</v>
      </c>
      <c r="E98" s="16">
        <v>26612</v>
      </c>
      <c r="F98" s="16">
        <v>3410</v>
      </c>
      <c r="G98" s="16">
        <v>18636</v>
      </c>
      <c r="H98" s="16">
        <v>3912</v>
      </c>
      <c r="I98" s="16">
        <v>13371</v>
      </c>
      <c r="J98" s="16">
        <v>1341</v>
      </c>
      <c r="K98" s="16">
        <v>18990</v>
      </c>
      <c r="L98" s="16">
        <v>3676</v>
      </c>
      <c r="M98" s="16">
        <v>13241</v>
      </c>
      <c r="N98" s="16">
        <v>2069</v>
      </c>
    </row>
    <row r="99" spans="1:14" ht="13.5" customHeight="1">
      <c r="A99" s="8" t="s">
        <v>132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24" ht="13.5" customHeight="1">
      <c r="A100" s="5" t="s">
        <v>129</v>
      </c>
      <c r="B100" s="5"/>
      <c r="C100" s="5"/>
      <c r="D100" s="8"/>
      <c r="E100" s="5"/>
      <c r="F100" s="5"/>
      <c r="G100" s="5"/>
      <c r="H100" s="5"/>
      <c r="I100" s="5"/>
      <c r="J100" s="5"/>
      <c r="K100" s="5"/>
      <c r="L100" s="5"/>
      <c r="M100" s="5"/>
      <c r="N100" s="5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3.5" customHeight="1">
      <c r="A101" s="5"/>
      <c r="B101" s="5"/>
      <c r="C101" s="5"/>
      <c r="D101" s="8"/>
      <c r="E101" s="5"/>
      <c r="F101" s="5"/>
      <c r="G101" s="5"/>
      <c r="H101" s="5"/>
      <c r="I101" s="5"/>
      <c r="J101" s="5"/>
      <c r="K101" s="5"/>
      <c r="L101" s="5"/>
      <c r="M101" s="5"/>
      <c r="N101" s="5"/>
      <c r="P101" s="4"/>
      <c r="Q101" s="4"/>
      <c r="R101" s="4"/>
      <c r="S101" s="4"/>
      <c r="T101" s="4"/>
      <c r="U101" s="4"/>
      <c r="V101" s="4"/>
      <c r="W101" s="4"/>
      <c r="X101" s="4"/>
    </row>
  </sheetData>
  <sheetProtection/>
  <mergeCells count="5">
    <mergeCell ref="B5:C5"/>
    <mergeCell ref="B4:F4"/>
    <mergeCell ref="G4:J4"/>
    <mergeCell ref="K4:N4"/>
    <mergeCell ref="B3:N3"/>
  </mergeCells>
  <printOptions/>
  <pageMargins left="0.787" right="0.787" top="0.984" bottom="0.984" header="0.512" footer="0.512"/>
  <pageSetup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 customHeight="1"/>
  <cols>
    <col min="1" max="2" width="10.625" style="2" customWidth="1"/>
    <col min="3" max="3" width="6.625" style="2" customWidth="1"/>
    <col min="4" max="14" width="10.625" style="2" customWidth="1"/>
    <col min="15" max="15" width="5.625" style="2" customWidth="1"/>
    <col min="16" max="16384" width="9.00390625" style="2" customWidth="1"/>
  </cols>
  <sheetData>
    <row r="1" spans="1:14" s="1" customFormat="1" ht="13.5" customHeight="1">
      <c r="A1" s="5" t="s">
        <v>117</v>
      </c>
      <c r="B1" s="6"/>
      <c r="C1" s="6"/>
      <c r="D1" s="7"/>
      <c r="E1" s="5"/>
      <c r="F1" s="5" t="s">
        <v>116</v>
      </c>
      <c r="G1" s="5"/>
      <c r="H1" s="5"/>
      <c r="I1" s="8"/>
      <c r="J1" s="5"/>
      <c r="K1" s="5"/>
      <c r="L1" s="5"/>
      <c r="M1" s="5"/>
      <c r="N1" s="5"/>
    </row>
    <row r="2" spans="1:14" ht="13.5" customHeight="1">
      <c r="A2" s="9" t="s">
        <v>121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3.5" customHeight="1">
      <c r="A3" s="10"/>
      <c r="B3" s="25" t="s">
        <v>108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3.5" customHeight="1">
      <c r="A4" s="12"/>
      <c r="B4" s="24" t="s">
        <v>112</v>
      </c>
      <c r="C4" s="25"/>
      <c r="D4" s="25"/>
      <c r="E4" s="25"/>
      <c r="F4" s="26"/>
      <c r="G4" s="24" t="s">
        <v>0</v>
      </c>
      <c r="H4" s="25"/>
      <c r="I4" s="25"/>
      <c r="J4" s="26"/>
      <c r="K4" s="25" t="s">
        <v>1</v>
      </c>
      <c r="L4" s="25"/>
      <c r="M4" s="25"/>
      <c r="N4" s="26"/>
    </row>
    <row r="5" spans="1:14" ht="13.5" customHeight="1">
      <c r="A5" s="9"/>
      <c r="B5" s="24" t="s">
        <v>127</v>
      </c>
      <c r="C5" s="26"/>
      <c r="D5" s="13" t="s">
        <v>2</v>
      </c>
      <c r="E5" s="14" t="s">
        <v>3</v>
      </c>
      <c r="F5" s="14" t="s">
        <v>4</v>
      </c>
      <c r="G5" s="14" t="s">
        <v>127</v>
      </c>
      <c r="H5" s="14" t="s">
        <v>2</v>
      </c>
      <c r="I5" s="14" t="s">
        <v>3</v>
      </c>
      <c r="J5" s="14" t="s">
        <v>4</v>
      </c>
      <c r="K5" s="14" t="s">
        <v>127</v>
      </c>
      <c r="L5" s="14" t="s">
        <v>2</v>
      </c>
      <c r="M5" s="14" t="s">
        <v>3</v>
      </c>
      <c r="N5" s="11" t="s">
        <v>4</v>
      </c>
    </row>
    <row r="6" spans="1:14" ht="13.5" customHeight="1">
      <c r="A6" s="15" t="s">
        <v>5</v>
      </c>
      <c r="B6" s="16">
        <v>6759311</v>
      </c>
      <c r="C6" s="17" t="s">
        <v>115</v>
      </c>
      <c r="D6" s="16">
        <v>1090395</v>
      </c>
      <c r="E6" s="16">
        <v>4976945</v>
      </c>
      <c r="F6" s="16">
        <v>681172</v>
      </c>
      <c r="G6" s="16">
        <v>3419218</v>
      </c>
      <c r="H6" s="16">
        <v>558827</v>
      </c>
      <c r="I6" s="16">
        <v>2563998</v>
      </c>
      <c r="J6" s="16">
        <v>288521</v>
      </c>
      <c r="K6" s="16">
        <v>3340093</v>
      </c>
      <c r="L6" s="16">
        <v>531568</v>
      </c>
      <c r="M6" s="16">
        <v>2412947</v>
      </c>
      <c r="N6" s="16">
        <v>392651</v>
      </c>
    </row>
    <row r="7" spans="1:14" ht="13.5" customHeight="1">
      <c r="A7" s="18" t="s">
        <v>6</v>
      </c>
      <c r="B7" s="16">
        <v>323353</v>
      </c>
      <c r="C7" s="19">
        <f>RANK(B7,B$7:B$98)</f>
        <v>4</v>
      </c>
      <c r="D7" s="16">
        <v>49813</v>
      </c>
      <c r="E7" s="16">
        <v>240997</v>
      </c>
      <c r="F7" s="16">
        <v>32392</v>
      </c>
      <c r="G7" s="16">
        <v>164351</v>
      </c>
      <c r="H7" s="16">
        <v>26041</v>
      </c>
      <c r="I7" s="16">
        <v>124632</v>
      </c>
      <c r="J7" s="16">
        <v>13582</v>
      </c>
      <c r="K7" s="16">
        <v>159002</v>
      </c>
      <c r="L7" s="16">
        <v>23772</v>
      </c>
      <c r="M7" s="16">
        <v>116365</v>
      </c>
      <c r="N7" s="16">
        <v>18810</v>
      </c>
    </row>
    <row r="8" spans="1:14" ht="13.5" customHeight="1">
      <c r="A8" s="18" t="s">
        <v>7</v>
      </c>
      <c r="B8" s="16">
        <v>156429</v>
      </c>
      <c r="C8" s="19">
        <f aca="true" t="shared" si="0" ref="C8:C71">RANK(B8,B$7:B$98)</f>
        <v>11</v>
      </c>
      <c r="D8" s="16">
        <v>26300</v>
      </c>
      <c r="E8" s="16">
        <v>110800</v>
      </c>
      <c r="F8" s="16">
        <v>19319</v>
      </c>
      <c r="G8" s="16">
        <v>78722</v>
      </c>
      <c r="H8" s="16">
        <v>13443</v>
      </c>
      <c r="I8" s="16">
        <v>57192</v>
      </c>
      <c r="J8" s="16">
        <v>8082</v>
      </c>
      <c r="K8" s="16">
        <v>77707</v>
      </c>
      <c r="L8" s="16">
        <v>12857</v>
      </c>
      <c r="M8" s="16">
        <v>53608</v>
      </c>
      <c r="N8" s="16">
        <v>11237</v>
      </c>
    </row>
    <row r="9" spans="1:14" ht="13.5" customHeight="1">
      <c r="A9" s="18" t="s">
        <v>8</v>
      </c>
      <c r="B9" s="16">
        <v>448854</v>
      </c>
      <c r="C9" s="19">
        <f t="shared" si="0"/>
        <v>2</v>
      </c>
      <c r="D9" s="16">
        <v>69506</v>
      </c>
      <c r="E9" s="16">
        <v>338266</v>
      </c>
      <c r="F9" s="16">
        <v>40648</v>
      </c>
      <c r="G9" s="16">
        <v>229073</v>
      </c>
      <c r="H9" s="16">
        <v>35391</v>
      </c>
      <c r="I9" s="16">
        <v>175957</v>
      </c>
      <c r="J9" s="16">
        <v>17372</v>
      </c>
      <c r="K9" s="16">
        <v>219781</v>
      </c>
      <c r="L9" s="16">
        <v>34115</v>
      </c>
      <c r="M9" s="16">
        <v>162309</v>
      </c>
      <c r="N9" s="16">
        <v>23276</v>
      </c>
    </row>
    <row r="10" spans="1:14" ht="13.5" customHeight="1">
      <c r="A10" s="18" t="s">
        <v>9</v>
      </c>
      <c r="B10" s="16">
        <v>453300</v>
      </c>
      <c r="C10" s="19">
        <f t="shared" si="0"/>
        <v>1</v>
      </c>
      <c r="D10" s="16">
        <v>71893</v>
      </c>
      <c r="E10" s="16">
        <v>336132</v>
      </c>
      <c r="F10" s="16">
        <v>44810</v>
      </c>
      <c r="G10" s="16">
        <v>230067</v>
      </c>
      <c r="H10" s="16">
        <v>36809</v>
      </c>
      <c r="I10" s="16">
        <v>173716</v>
      </c>
      <c r="J10" s="16">
        <v>19166</v>
      </c>
      <c r="K10" s="16">
        <v>223233</v>
      </c>
      <c r="L10" s="16">
        <v>35084</v>
      </c>
      <c r="M10" s="16">
        <v>162416</v>
      </c>
      <c r="N10" s="16">
        <v>25644</v>
      </c>
    </row>
    <row r="11" spans="1:14" ht="13.5" customHeight="1">
      <c r="A11" s="18" t="s">
        <v>10</v>
      </c>
      <c r="B11" s="16">
        <v>433755</v>
      </c>
      <c r="C11" s="19">
        <f t="shared" si="0"/>
        <v>3</v>
      </c>
      <c r="D11" s="16">
        <v>67657</v>
      </c>
      <c r="E11" s="16">
        <v>318326</v>
      </c>
      <c r="F11" s="16">
        <v>47232</v>
      </c>
      <c r="G11" s="16">
        <v>218512</v>
      </c>
      <c r="H11" s="16">
        <v>34376</v>
      </c>
      <c r="I11" s="16">
        <v>163289</v>
      </c>
      <c r="J11" s="16">
        <v>20444</v>
      </c>
      <c r="K11" s="16">
        <v>215243</v>
      </c>
      <c r="L11" s="16">
        <v>33281</v>
      </c>
      <c r="M11" s="16">
        <v>155037</v>
      </c>
      <c r="N11" s="16">
        <v>26788</v>
      </c>
    </row>
    <row r="12" spans="1:14" ht="13.5" customHeight="1">
      <c r="A12" s="18" t="s">
        <v>11</v>
      </c>
      <c r="B12" s="16">
        <v>86170</v>
      </c>
      <c r="C12" s="19">
        <f t="shared" si="0"/>
        <v>22</v>
      </c>
      <c r="D12" s="16">
        <v>14636</v>
      </c>
      <c r="E12" s="16">
        <v>59946</v>
      </c>
      <c r="F12" s="16">
        <v>11588</v>
      </c>
      <c r="G12" s="16">
        <v>42716</v>
      </c>
      <c r="H12" s="16">
        <v>7467</v>
      </c>
      <c r="I12" s="16">
        <v>30455</v>
      </c>
      <c r="J12" s="16">
        <v>4794</v>
      </c>
      <c r="K12" s="16">
        <v>43454</v>
      </c>
      <c r="L12" s="16">
        <v>7169</v>
      </c>
      <c r="M12" s="16">
        <v>29491</v>
      </c>
      <c r="N12" s="16">
        <v>6794</v>
      </c>
    </row>
    <row r="13" spans="1:14" ht="13.5" customHeight="1">
      <c r="A13" s="18" t="s">
        <v>12</v>
      </c>
      <c r="B13" s="16">
        <v>60799</v>
      </c>
      <c r="C13" s="19">
        <f t="shared" si="0"/>
        <v>37</v>
      </c>
      <c r="D13" s="16">
        <v>10248</v>
      </c>
      <c r="E13" s="16">
        <v>40126</v>
      </c>
      <c r="F13" s="16">
        <v>10425</v>
      </c>
      <c r="G13" s="16">
        <v>29805</v>
      </c>
      <c r="H13" s="16">
        <v>5276</v>
      </c>
      <c r="I13" s="16">
        <v>20167</v>
      </c>
      <c r="J13" s="16">
        <v>4362</v>
      </c>
      <c r="K13" s="16">
        <v>30994</v>
      </c>
      <c r="L13" s="16">
        <v>4972</v>
      </c>
      <c r="M13" s="16">
        <v>19959</v>
      </c>
      <c r="N13" s="16">
        <v>6063</v>
      </c>
    </row>
    <row r="14" spans="1:14" ht="13.5" customHeight="1">
      <c r="A14" s="18" t="s">
        <v>13</v>
      </c>
      <c r="B14" s="16">
        <v>320406</v>
      </c>
      <c r="C14" s="19">
        <f t="shared" si="0"/>
        <v>5</v>
      </c>
      <c r="D14" s="16">
        <v>50233</v>
      </c>
      <c r="E14" s="16">
        <v>237903</v>
      </c>
      <c r="F14" s="16">
        <v>30075</v>
      </c>
      <c r="G14" s="16">
        <v>161829</v>
      </c>
      <c r="H14" s="16">
        <v>25884</v>
      </c>
      <c r="I14" s="16">
        <v>121488</v>
      </c>
      <c r="J14" s="16">
        <v>12976</v>
      </c>
      <c r="K14" s="16">
        <v>158577</v>
      </c>
      <c r="L14" s="16">
        <v>24349</v>
      </c>
      <c r="M14" s="16">
        <v>116415</v>
      </c>
      <c r="N14" s="16">
        <v>17099</v>
      </c>
    </row>
    <row r="15" spans="1:14" ht="13.5" customHeight="1">
      <c r="A15" s="18" t="s">
        <v>14</v>
      </c>
      <c r="B15" s="16">
        <v>80535</v>
      </c>
      <c r="C15" s="19">
        <f t="shared" si="0"/>
        <v>24</v>
      </c>
      <c r="D15" s="16">
        <v>13563</v>
      </c>
      <c r="E15" s="16">
        <v>56432</v>
      </c>
      <c r="F15" s="16">
        <v>10513</v>
      </c>
      <c r="G15" s="16">
        <v>40262</v>
      </c>
      <c r="H15" s="16">
        <v>6941</v>
      </c>
      <c r="I15" s="16">
        <v>28924</v>
      </c>
      <c r="J15" s="16">
        <v>4375</v>
      </c>
      <c r="K15" s="16">
        <v>40273</v>
      </c>
      <c r="L15" s="16">
        <v>6622</v>
      </c>
      <c r="M15" s="16">
        <v>27508</v>
      </c>
      <c r="N15" s="16">
        <v>6138</v>
      </c>
    </row>
    <row r="16" spans="1:14" ht="13.5" customHeight="1">
      <c r="A16" s="18" t="s">
        <v>15</v>
      </c>
      <c r="B16" s="16">
        <v>66821</v>
      </c>
      <c r="C16" s="19">
        <f t="shared" si="0"/>
        <v>31</v>
      </c>
      <c r="D16" s="16">
        <v>12770</v>
      </c>
      <c r="E16" s="16">
        <v>45679</v>
      </c>
      <c r="F16" s="16">
        <v>8367</v>
      </c>
      <c r="G16" s="16">
        <v>33180</v>
      </c>
      <c r="H16" s="16">
        <v>6453</v>
      </c>
      <c r="I16" s="16">
        <v>23233</v>
      </c>
      <c r="J16" s="16">
        <v>3492</v>
      </c>
      <c r="K16" s="16">
        <v>33641</v>
      </c>
      <c r="L16" s="16">
        <v>6317</v>
      </c>
      <c r="M16" s="16">
        <v>22446</v>
      </c>
      <c r="N16" s="16">
        <v>4875</v>
      </c>
    </row>
    <row r="17" spans="1:14" ht="13.5" customHeight="1">
      <c r="A17" s="18" t="s">
        <v>16</v>
      </c>
      <c r="B17" s="16">
        <v>60806</v>
      </c>
      <c r="C17" s="19">
        <f t="shared" si="0"/>
        <v>36</v>
      </c>
      <c r="D17" s="16">
        <v>9954</v>
      </c>
      <c r="E17" s="16">
        <v>42398</v>
      </c>
      <c r="F17" s="16">
        <v>8454</v>
      </c>
      <c r="G17" s="16">
        <v>30137</v>
      </c>
      <c r="H17" s="16">
        <v>5067</v>
      </c>
      <c r="I17" s="16">
        <v>21640</v>
      </c>
      <c r="J17" s="16">
        <v>3430</v>
      </c>
      <c r="K17" s="16">
        <v>30669</v>
      </c>
      <c r="L17" s="16">
        <v>4887</v>
      </c>
      <c r="M17" s="16">
        <v>20758</v>
      </c>
      <c r="N17" s="16">
        <v>5024</v>
      </c>
    </row>
    <row r="18" spans="1:14" ht="13.5" customHeight="1">
      <c r="A18" s="18" t="s">
        <v>17</v>
      </c>
      <c r="B18" s="16">
        <v>93342</v>
      </c>
      <c r="C18" s="19">
        <f t="shared" si="0"/>
        <v>21</v>
      </c>
      <c r="D18" s="16">
        <v>16169</v>
      </c>
      <c r="E18" s="16">
        <v>67487</v>
      </c>
      <c r="F18" s="16">
        <v>9586</v>
      </c>
      <c r="G18" s="16">
        <v>47768</v>
      </c>
      <c r="H18" s="16">
        <v>8324</v>
      </c>
      <c r="I18" s="16">
        <v>35280</v>
      </c>
      <c r="J18" s="16">
        <v>4090</v>
      </c>
      <c r="K18" s="16">
        <v>45574</v>
      </c>
      <c r="L18" s="16">
        <v>7845</v>
      </c>
      <c r="M18" s="16">
        <v>32207</v>
      </c>
      <c r="N18" s="16">
        <v>5496</v>
      </c>
    </row>
    <row r="19" spans="1:14" ht="13.5" customHeight="1">
      <c r="A19" s="18" t="s">
        <v>18</v>
      </c>
      <c r="B19" s="16">
        <v>109546</v>
      </c>
      <c r="C19" s="19">
        <f t="shared" si="0"/>
        <v>16</v>
      </c>
      <c r="D19" s="16">
        <v>16599</v>
      </c>
      <c r="E19" s="16">
        <v>81592</v>
      </c>
      <c r="F19" s="16">
        <v>11234</v>
      </c>
      <c r="G19" s="16">
        <v>55463</v>
      </c>
      <c r="H19" s="16">
        <v>8525</v>
      </c>
      <c r="I19" s="16">
        <v>42017</v>
      </c>
      <c r="J19" s="16">
        <v>4822</v>
      </c>
      <c r="K19" s="16">
        <v>54083</v>
      </c>
      <c r="L19" s="16">
        <v>8074</v>
      </c>
      <c r="M19" s="16">
        <v>39575</v>
      </c>
      <c r="N19" s="16">
        <v>6412</v>
      </c>
    </row>
    <row r="20" spans="1:14" ht="13.5" customHeight="1">
      <c r="A20" s="18" t="s">
        <v>19</v>
      </c>
      <c r="B20" s="16">
        <v>200121</v>
      </c>
      <c r="C20" s="19">
        <f t="shared" si="0"/>
        <v>9</v>
      </c>
      <c r="D20" s="16">
        <v>32429</v>
      </c>
      <c r="E20" s="16">
        <v>151251</v>
      </c>
      <c r="F20" s="16">
        <v>16048</v>
      </c>
      <c r="G20" s="16">
        <v>100001</v>
      </c>
      <c r="H20" s="16">
        <v>16637</v>
      </c>
      <c r="I20" s="16">
        <v>76434</v>
      </c>
      <c r="J20" s="16">
        <v>6667</v>
      </c>
      <c r="K20" s="16">
        <v>100120</v>
      </c>
      <c r="L20" s="16">
        <v>15792</v>
      </c>
      <c r="M20" s="16">
        <v>74817</v>
      </c>
      <c r="N20" s="16">
        <v>9381</v>
      </c>
    </row>
    <row r="21" spans="1:14" ht="13.5" customHeight="1">
      <c r="A21" s="18" t="s">
        <v>20</v>
      </c>
      <c r="B21" s="16">
        <v>162240</v>
      </c>
      <c r="C21" s="19">
        <f t="shared" si="0"/>
        <v>10</v>
      </c>
      <c r="D21" s="16">
        <v>25663</v>
      </c>
      <c r="E21" s="16">
        <v>120580</v>
      </c>
      <c r="F21" s="16">
        <v>15118</v>
      </c>
      <c r="G21" s="16">
        <v>82718</v>
      </c>
      <c r="H21" s="16">
        <v>13045</v>
      </c>
      <c r="I21" s="16">
        <v>62555</v>
      </c>
      <c r="J21" s="16">
        <v>6470</v>
      </c>
      <c r="K21" s="16">
        <v>79522</v>
      </c>
      <c r="L21" s="16">
        <v>12618</v>
      </c>
      <c r="M21" s="16">
        <v>58025</v>
      </c>
      <c r="N21" s="16">
        <v>8648</v>
      </c>
    </row>
    <row r="22" spans="1:14" ht="13.5" customHeight="1">
      <c r="A22" s="18" t="s">
        <v>21</v>
      </c>
      <c r="B22" s="16">
        <v>56035</v>
      </c>
      <c r="C22" s="19">
        <f t="shared" si="0"/>
        <v>40</v>
      </c>
      <c r="D22" s="16">
        <v>9197</v>
      </c>
      <c r="E22" s="16">
        <v>38655</v>
      </c>
      <c r="F22" s="16">
        <v>8183</v>
      </c>
      <c r="G22" s="16">
        <v>27963</v>
      </c>
      <c r="H22" s="16">
        <v>4786</v>
      </c>
      <c r="I22" s="16">
        <v>19753</v>
      </c>
      <c r="J22" s="16">
        <v>3424</v>
      </c>
      <c r="K22" s="16">
        <v>28072</v>
      </c>
      <c r="L22" s="16">
        <v>4411</v>
      </c>
      <c r="M22" s="16">
        <v>18902</v>
      </c>
      <c r="N22" s="16">
        <v>4759</v>
      </c>
    </row>
    <row r="23" spans="1:14" ht="13.5" customHeight="1">
      <c r="A23" s="18" t="s">
        <v>22</v>
      </c>
      <c r="B23" s="16">
        <v>80354</v>
      </c>
      <c r="C23" s="19">
        <f t="shared" si="0"/>
        <v>25</v>
      </c>
      <c r="D23" s="16">
        <v>14734</v>
      </c>
      <c r="E23" s="16">
        <v>57720</v>
      </c>
      <c r="F23" s="16">
        <v>7897</v>
      </c>
      <c r="G23" s="16">
        <v>40310</v>
      </c>
      <c r="H23" s="16">
        <v>7528</v>
      </c>
      <c r="I23" s="16">
        <v>29420</v>
      </c>
      <c r="J23" s="16">
        <v>3360</v>
      </c>
      <c r="K23" s="16">
        <v>40044</v>
      </c>
      <c r="L23" s="16">
        <v>7206</v>
      </c>
      <c r="M23" s="16">
        <v>28300</v>
      </c>
      <c r="N23" s="16">
        <v>4537</v>
      </c>
    </row>
    <row r="24" spans="1:14" ht="13.5" customHeight="1">
      <c r="A24" s="18" t="s">
        <v>23</v>
      </c>
      <c r="B24" s="16">
        <v>100285</v>
      </c>
      <c r="C24" s="19">
        <f t="shared" si="0"/>
        <v>17</v>
      </c>
      <c r="D24" s="16">
        <v>17281</v>
      </c>
      <c r="E24" s="16">
        <v>70059</v>
      </c>
      <c r="F24" s="16">
        <v>12941</v>
      </c>
      <c r="G24" s="16">
        <v>50292</v>
      </c>
      <c r="H24" s="16">
        <v>8949</v>
      </c>
      <c r="I24" s="16">
        <v>36010</v>
      </c>
      <c r="J24" s="16">
        <v>5330</v>
      </c>
      <c r="K24" s="16">
        <v>49993</v>
      </c>
      <c r="L24" s="16">
        <v>8332</v>
      </c>
      <c r="M24" s="16">
        <v>34049</v>
      </c>
      <c r="N24" s="16">
        <v>7611</v>
      </c>
    </row>
    <row r="25" spans="1:14" ht="13.5" customHeight="1">
      <c r="A25" s="18" t="s">
        <v>24</v>
      </c>
      <c r="B25" s="16">
        <v>206090</v>
      </c>
      <c r="C25" s="19">
        <f t="shared" si="0"/>
        <v>8</v>
      </c>
      <c r="D25" s="16">
        <v>33056</v>
      </c>
      <c r="E25" s="16">
        <v>155204</v>
      </c>
      <c r="F25" s="16">
        <v>17770</v>
      </c>
      <c r="G25" s="16">
        <v>104127</v>
      </c>
      <c r="H25" s="16">
        <v>17109</v>
      </c>
      <c r="I25" s="16">
        <v>79140</v>
      </c>
      <c r="J25" s="16">
        <v>7838</v>
      </c>
      <c r="K25" s="16">
        <v>101963</v>
      </c>
      <c r="L25" s="16">
        <v>15947</v>
      </c>
      <c r="M25" s="16">
        <v>76064</v>
      </c>
      <c r="N25" s="16">
        <v>9932</v>
      </c>
    </row>
    <row r="26" spans="1:14" ht="13.5" customHeight="1">
      <c r="A26" s="18" t="s">
        <v>25</v>
      </c>
      <c r="B26" s="16">
        <v>81944</v>
      </c>
      <c r="C26" s="19">
        <f t="shared" si="0"/>
        <v>23</v>
      </c>
      <c r="D26" s="16">
        <v>12649</v>
      </c>
      <c r="E26" s="16">
        <v>60399</v>
      </c>
      <c r="F26" s="16">
        <v>8894</v>
      </c>
      <c r="G26" s="16">
        <v>41873</v>
      </c>
      <c r="H26" s="16">
        <v>6491</v>
      </c>
      <c r="I26" s="16">
        <v>31566</v>
      </c>
      <c r="J26" s="16">
        <v>3814</v>
      </c>
      <c r="K26" s="16">
        <v>40071</v>
      </c>
      <c r="L26" s="16">
        <v>6158</v>
      </c>
      <c r="M26" s="16">
        <v>28833</v>
      </c>
      <c r="N26" s="16">
        <v>5080</v>
      </c>
    </row>
    <row r="27" spans="1:14" ht="13.5" customHeight="1">
      <c r="A27" s="18" t="s">
        <v>26</v>
      </c>
      <c r="B27" s="16">
        <v>217930</v>
      </c>
      <c r="C27" s="19">
        <f t="shared" si="0"/>
        <v>7</v>
      </c>
      <c r="D27" s="16">
        <v>32442</v>
      </c>
      <c r="E27" s="16">
        <v>166798</v>
      </c>
      <c r="F27" s="16">
        <v>16805</v>
      </c>
      <c r="G27" s="16">
        <v>112296</v>
      </c>
      <c r="H27" s="16">
        <v>16701</v>
      </c>
      <c r="I27" s="16">
        <v>86993</v>
      </c>
      <c r="J27" s="16">
        <v>7183</v>
      </c>
      <c r="K27" s="16">
        <v>105634</v>
      </c>
      <c r="L27" s="16">
        <v>15741</v>
      </c>
      <c r="M27" s="16">
        <v>79805</v>
      </c>
      <c r="N27" s="16">
        <v>9622</v>
      </c>
    </row>
    <row r="28" spans="1:14" ht="13.5" customHeight="1">
      <c r="A28" s="18" t="s">
        <v>27</v>
      </c>
      <c r="B28" s="16">
        <v>298253</v>
      </c>
      <c r="C28" s="19">
        <f t="shared" si="0"/>
        <v>6</v>
      </c>
      <c r="D28" s="16">
        <v>47639</v>
      </c>
      <c r="E28" s="16">
        <v>226087</v>
      </c>
      <c r="F28" s="16">
        <v>23581</v>
      </c>
      <c r="G28" s="16">
        <v>150492</v>
      </c>
      <c r="H28" s="16">
        <v>24365</v>
      </c>
      <c r="I28" s="16">
        <v>115540</v>
      </c>
      <c r="J28" s="16">
        <v>9869</v>
      </c>
      <c r="K28" s="16">
        <v>147761</v>
      </c>
      <c r="L28" s="16">
        <v>23274</v>
      </c>
      <c r="M28" s="16">
        <v>110547</v>
      </c>
      <c r="N28" s="16">
        <v>13712</v>
      </c>
    </row>
    <row r="29" spans="1:14" ht="13.5" customHeight="1">
      <c r="A29" s="18" t="s">
        <v>28</v>
      </c>
      <c r="B29" s="16">
        <v>72021</v>
      </c>
      <c r="C29" s="19">
        <f t="shared" si="0"/>
        <v>29</v>
      </c>
      <c r="D29" s="16">
        <v>9612</v>
      </c>
      <c r="E29" s="16">
        <v>53677</v>
      </c>
      <c r="F29" s="16">
        <v>8630</v>
      </c>
      <c r="G29" s="16">
        <v>36958</v>
      </c>
      <c r="H29" s="16">
        <v>4898</v>
      </c>
      <c r="I29" s="16">
        <v>28265</v>
      </c>
      <c r="J29" s="16">
        <v>3719</v>
      </c>
      <c r="K29" s="16">
        <v>35063</v>
      </c>
      <c r="L29" s="16">
        <v>4714</v>
      </c>
      <c r="M29" s="16">
        <v>25412</v>
      </c>
      <c r="N29" s="16">
        <v>4911</v>
      </c>
    </row>
    <row r="30" spans="1:14" ht="13.5" customHeight="1">
      <c r="A30" s="18" t="s">
        <v>29</v>
      </c>
      <c r="B30" s="16">
        <v>97571</v>
      </c>
      <c r="C30" s="19">
        <f t="shared" si="0"/>
        <v>19</v>
      </c>
      <c r="D30" s="16">
        <v>15841</v>
      </c>
      <c r="E30" s="16">
        <v>74203</v>
      </c>
      <c r="F30" s="16">
        <v>7423</v>
      </c>
      <c r="G30" s="16">
        <v>51526</v>
      </c>
      <c r="H30" s="16">
        <v>8139</v>
      </c>
      <c r="I30" s="16">
        <v>40079</v>
      </c>
      <c r="J30" s="16">
        <v>3235</v>
      </c>
      <c r="K30" s="16">
        <v>46045</v>
      </c>
      <c r="L30" s="16">
        <v>7702</v>
      </c>
      <c r="M30" s="16">
        <v>34124</v>
      </c>
      <c r="N30" s="16">
        <v>4188</v>
      </c>
    </row>
    <row r="31" spans="1:14" ht="13.5" customHeight="1">
      <c r="A31" s="18" t="s">
        <v>30</v>
      </c>
      <c r="B31" s="16">
        <v>144402</v>
      </c>
      <c r="C31" s="19">
        <f t="shared" si="0"/>
        <v>13</v>
      </c>
      <c r="D31" s="16">
        <v>25404</v>
      </c>
      <c r="E31" s="16">
        <v>106006</v>
      </c>
      <c r="F31" s="16">
        <v>12992</v>
      </c>
      <c r="G31" s="16">
        <v>72058</v>
      </c>
      <c r="H31" s="16">
        <v>12953</v>
      </c>
      <c r="I31" s="16">
        <v>53465</v>
      </c>
      <c r="J31" s="16">
        <v>5640</v>
      </c>
      <c r="K31" s="16">
        <v>72344</v>
      </c>
      <c r="L31" s="16">
        <v>12451</v>
      </c>
      <c r="M31" s="16">
        <v>52541</v>
      </c>
      <c r="N31" s="16">
        <v>7352</v>
      </c>
    </row>
    <row r="32" spans="1:14" ht="13.5" customHeight="1">
      <c r="A32" s="18" t="s">
        <v>110</v>
      </c>
      <c r="B32" s="16">
        <v>55764</v>
      </c>
      <c r="C32" s="19">
        <f t="shared" si="0"/>
        <v>41</v>
      </c>
      <c r="D32" s="16">
        <v>7974</v>
      </c>
      <c r="E32" s="16">
        <v>41542</v>
      </c>
      <c r="F32" s="16">
        <v>6184</v>
      </c>
      <c r="G32" s="16">
        <v>28388</v>
      </c>
      <c r="H32" s="16">
        <v>4036</v>
      </c>
      <c r="I32" s="16">
        <v>21618</v>
      </c>
      <c r="J32" s="16">
        <v>2687</v>
      </c>
      <c r="K32" s="16">
        <v>27376</v>
      </c>
      <c r="L32" s="16">
        <v>3938</v>
      </c>
      <c r="M32" s="16">
        <v>19924</v>
      </c>
      <c r="N32" s="16">
        <v>3497</v>
      </c>
    </row>
    <row r="33" spans="1:14" ht="13.5" customHeight="1">
      <c r="A33" s="18" t="s">
        <v>31</v>
      </c>
      <c r="B33" s="16">
        <v>110789</v>
      </c>
      <c r="C33" s="19">
        <f t="shared" si="0"/>
        <v>15</v>
      </c>
      <c r="D33" s="16">
        <v>16632</v>
      </c>
      <c r="E33" s="16">
        <v>85389</v>
      </c>
      <c r="F33" s="16">
        <v>8681</v>
      </c>
      <c r="G33" s="16">
        <v>58349</v>
      </c>
      <c r="H33" s="16">
        <v>8435</v>
      </c>
      <c r="I33" s="16">
        <v>46051</v>
      </c>
      <c r="J33" s="16">
        <v>3800</v>
      </c>
      <c r="K33" s="16">
        <v>52440</v>
      </c>
      <c r="L33" s="16">
        <v>8197</v>
      </c>
      <c r="M33" s="16">
        <v>39338</v>
      </c>
      <c r="N33" s="16">
        <v>4881</v>
      </c>
    </row>
    <row r="34" spans="1:14" ht="13.5" customHeight="1">
      <c r="A34" s="18" t="s">
        <v>32</v>
      </c>
      <c r="B34" s="16">
        <v>64430</v>
      </c>
      <c r="C34" s="19">
        <f t="shared" si="0"/>
        <v>33</v>
      </c>
      <c r="D34" s="16">
        <v>9991</v>
      </c>
      <c r="E34" s="16">
        <v>48943</v>
      </c>
      <c r="F34" s="16">
        <v>5309</v>
      </c>
      <c r="G34" s="16">
        <v>32918</v>
      </c>
      <c r="H34" s="16">
        <v>5184</v>
      </c>
      <c r="I34" s="16">
        <v>25214</v>
      </c>
      <c r="J34" s="16">
        <v>2391</v>
      </c>
      <c r="K34" s="16">
        <v>31512</v>
      </c>
      <c r="L34" s="16">
        <v>4807</v>
      </c>
      <c r="M34" s="16">
        <v>23729</v>
      </c>
      <c r="N34" s="16">
        <v>2918</v>
      </c>
    </row>
    <row r="35" spans="1:14" ht="13.5" customHeight="1">
      <c r="A35" s="18" t="s">
        <v>33</v>
      </c>
      <c r="B35" s="16">
        <v>62588</v>
      </c>
      <c r="C35" s="19">
        <f t="shared" si="0"/>
        <v>35</v>
      </c>
      <c r="D35" s="16">
        <v>9935</v>
      </c>
      <c r="E35" s="16">
        <v>47334</v>
      </c>
      <c r="F35" s="16">
        <v>5089</v>
      </c>
      <c r="G35" s="16">
        <v>32407</v>
      </c>
      <c r="H35" s="16">
        <v>5091</v>
      </c>
      <c r="I35" s="16">
        <v>24924</v>
      </c>
      <c r="J35" s="16">
        <v>2218</v>
      </c>
      <c r="K35" s="16">
        <v>30181</v>
      </c>
      <c r="L35" s="16">
        <v>4844</v>
      </c>
      <c r="M35" s="16">
        <v>22410</v>
      </c>
      <c r="N35" s="16">
        <v>2871</v>
      </c>
    </row>
    <row r="36" spans="1:14" ht="13.5" customHeight="1">
      <c r="A36" s="18" t="s">
        <v>34</v>
      </c>
      <c r="B36" s="16">
        <v>144726</v>
      </c>
      <c r="C36" s="19">
        <f t="shared" si="0"/>
        <v>12</v>
      </c>
      <c r="D36" s="16">
        <v>21989</v>
      </c>
      <c r="E36" s="16">
        <v>110063</v>
      </c>
      <c r="F36" s="16">
        <v>12139</v>
      </c>
      <c r="G36" s="16">
        <v>73410</v>
      </c>
      <c r="H36" s="16">
        <v>11316</v>
      </c>
      <c r="I36" s="16">
        <v>56604</v>
      </c>
      <c r="J36" s="16">
        <v>5109</v>
      </c>
      <c r="K36" s="16">
        <v>71316</v>
      </c>
      <c r="L36" s="16">
        <v>10673</v>
      </c>
      <c r="M36" s="16">
        <v>53459</v>
      </c>
      <c r="N36" s="16">
        <v>7030</v>
      </c>
    </row>
    <row r="37" spans="1:14" ht="13.5" customHeight="1">
      <c r="A37" s="18" t="s">
        <v>35</v>
      </c>
      <c r="B37" s="16">
        <v>73084</v>
      </c>
      <c r="C37" s="19">
        <f t="shared" si="0"/>
        <v>27</v>
      </c>
      <c r="D37" s="16">
        <v>11678</v>
      </c>
      <c r="E37" s="16">
        <v>54170</v>
      </c>
      <c r="F37" s="16">
        <v>7227</v>
      </c>
      <c r="G37" s="16">
        <v>36680</v>
      </c>
      <c r="H37" s="16">
        <v>6083</v>
      </c>
      <c r="I37" s="16">
        <v>27466</v>
      </c>
      <c r="J37" s="16">
        <v>3125</v>
      </c>
      <c r="K37" s="16">
        <v>36404</v>
      </c>
      <c r="L37" s="16">
        <v>5595</v>
      </c>
      <c r="M37" s="16">
        <v>26704</v>
      </c>
      <c r="N37" s="16">
        <v>4102</v>
      </c>
    </row>
    <row r="38" spans="1:14" ht="13.5" customHeight="1">
      <c r="A38" s="18" t="s">
        <v>36</v>
      </c>
      <c r="B38" s="16">
        <v>72630</v>
      </c>
      <c r="C38" s="19">
        <f t="shared" si="0"/>
        <v>28</v>
      </c>
      <c r="D38" s="16">
        <v>12857</v>
      </c>
      <c r="E38" s="16">
        <v>52766</v>
      </c>
      <c r="F38" s="16">
        <v>6891</v>
      </c>
      <c r="G38" s="16">
        <v>36538</v>
      </c>
      <c r="H38" s="16">
        <v>6627</v>
      </c>
      <c r="I38" s="16">
        <v>26816</v>
      </c>
      <c r="J38" s="16">
        <v>3009</v>
      </c>
      <c r="K38" s="16">
        <v>36092</v>
      </c>
      <c r="L38" s="16">
        <v>6230</v>
      </c>
      <c r="M38" s="16">
        <v>25950</v>
      </c>
      <c r="N38" s="16">
        <v>3882</v>
      </c>
    </row>
    <row r="39" spans="1:14" ht="13.5" customHeight="1">
      <c r="A39" s="18" t="s">
        <v>37</v>
      </c>
      <c r="B39" s="16">
        <v>69929</v>
      </c>
      <c r="C39" s="19">
        <f t="shared" si="0"/>
        <v>30</v>
      </c>
      <c r="D39" s="16">
        <v>12386</v>
      </c>
      <c r="E39" s="16">
        <v>51471</v>
      </c>
      <c r="F39" s="16">
        <v>6063</v>
      </c>
      <c r="G39" s="16">
        <v>34934</v>
      </c>
      <c r="H39" s="16">
        <v>6319</v>
      </c>
      <c r="I39" s="16">
        <v>26011</v>
      </c>
      <c r="J39" s="16">
        <v>2598</v>
      </c>
      <c r="K39" s="16">
        <v>34995</v>
      </c>
      <c r="L39" s="16">
        <v>6067</v>
      </c>
      <c r="M39" s="16">
        <v>25460</v>
      </c>
      <c r="N39" s="16">
        <v>3465</v>
      </c>
    </row>
    <row r="40" spans="1:14" ht="13.5" customHeight="1">
      <c r="A40" s="18" t="s">
        <v>38</v>
      </c>
      <c r="B40" s="16">
        <v>75322</v>
      </c>
      <c r="C40" s="19">
        <f t="shared" si="0"/>
        <v>26</v>
      </c>
      <c r="D40" s="16">
        <v>12127</v>
      </c>
      <c r="E40" s="16">
        <v>57388</v>
      </c>
      <c r="F40" s="16">
        <v>5612</v>
      </c>
      <c r="G40" s="16">
        <v>39199</v>
      </c>
      <c r="H40" s="16">
        <v>6282</v>
      </c>
      <c r="I40" s="16">
        <v>30426</v>
      </c>
      <c r="J40" s="16">
        <v>2336</v>
      </c>
      <c r="K40" s="16">
        <v>36123</v>
      </c>
      <c r="L40" s="16">
        <v>5845</v>
      </c>
      <c r="M40" s="16">
        <v>26962</v>
      </c>
      <c r="N40" s="16">
        <v>3276</v>
      </c>
    </row>
    <row r="41" spans="1:14" ht="13.5" customHeight="1">
      <c r="A41" s="18" t="s">
        <v>39</v>
      </c>
      <c r="B41" s="16">
        <v>96972</v>
      </c>
      <c r="C41" s="19">
        <f t="shared" si="0"/>
        <v>20</v>
      </c>
      <c r="D41" s="16">
        <v>14362</v>
      </c>
      <c r="E41" s="16">
        <v>74399</v>
      </c>
      <c r="F41" s="16">
        <v>8210</v>
      </c>
      <c r="G41" s="16">
        <v>49035</v>
      </c>
      <c r="H41" s="16">
        <v>7312</v>
      </c>
      <c r="I41" s="16">
        <v>38268</v>
      </c>
      <c r="J41" s="16">
        <v>3454</v>
      </c>
      <c r="K41" s="16">
        <v>47937</v>
      </c>
      <c r="L41" s="16">
        <v>7050</v>
      </c>
      <c r="M41" s="16">
        <v>36131</v>
      </c>
      <c r="N41" s="16">
        <v>4756</v>
      </c>
    </row>
    <row r="42" spans="1:14" ht="13.5" customHeight="1">
      <c r="A42" s="18" t="s">
        <v>40</v>
      </c>
      <c r="B42" s="16">
        <v>56786</v>
      </c>
      <c r="C42" s="19">
        <f t="shared" si="0"/>
        <v>39</v>
      </c>
      <c r="D42" s="16">
        <v>7397</v>
      </c>
      <c r="E42" s="16">
        <v>43377</v>
      </c>
      <c r="F42" s="16">
        <v>5960</v>
      </c>
      <c r="G42" s="16">
        <v>28670</v>
      </c>
      <c r="H42" s="16">
        <v>3791</v>
      </c>
      <c r="I42" s="16">
        <v>22279</v>
      </c>
      <c r="J42" s="16">
        <v>2564</v>
      </c>
      <c r="K42" s="16">
        <v>28116</v>
      </c>
      <c r="L42" s="16">
        <v>3606</v>
      </c>
      <c r="M42" s="16">
        <v>21098</v>
      </c>
      <c r="N42" s="16">
        <v>3396</v>
      </c>
    </row>
    <row r="43" spans="1:14" ht="13.5" customHeight="1">
      <c r="A43" s="18" t="s">
        <v>41</v>
      </c>
      <c r="B43" s="16">
        <v>133600</v>
      </c>
      <c r="C43" s="19">
        <f t="shared" si="0"/>
        <v>14</v>
      </c>
      <c r="D43" s="16">
        <v>24206</v>
      </c>
      <c r="E43" s="16">
        <v>100343</v>
      </c>
      <c r="F43" s="16">
        <v>8695</v>
      </c>
      <c r="G43" s="16">
        <v>68139</v>
      </c>
      <c r="H43" s="16">
        <v>12474</v>
      </c>
      <c r="I43" s="16">
        <v>51790</v>
      </c>
      <c r="J43" s="16">
        <v>3588</v>
      </c>
      <c r="K43" s="16">
        <v>65461</v>
      </c>
      <c r="L43" s="16">
        <v>11732</v>
      </c>
      <c r="M43" s="16">
        <v>48553</v>
      </c>
      <c r="N43" s="16">
        <v>5107</v>
      </c>
    </row>
    <row r="44" spans="1:14" ht="13.5" customHeight="1">
      <c r="A44" s="18" t="s">
        <v>42</v>
      </c>
      <c r="B44" s="16">
        <v>63920</v>
      </c>
      <c r="C44" s="19">
        <f t="shared" si="0"/>
        <v>34</v>
      </c>
      <c r="D44" s="16">
        <v>9638</v>
      </c>
      <c r="E44" s="16">
        <v>47691</v>
      </c>
      <c r="F44" s="16">
        <v>6581</v>
      </c>
      <c r="G44" s="16">
        <v>32010</v>
      </c>
      <c r="H44" s="16">
        <v>4926</v>
      </c>
      <c r="I44" s="16">
        <v>24200</v>
      </c>
      <c r="J44" s="16">
        <v>2878</v>
      </c>
      <c r="K44" s="16">
        <v>31910</v>
      </c>
      <c r="L44" s="16">
        <v>4712</v>
      </c>
      <c r="M44" s="16">
        <v>23491</v>
      </c>
      <c r="N44" s="16">
        <v>3703</v>
      </c>
    </row>
    <row r="45" spans="1:14" ht="13.5" customHeight="1">
      <c r="A45" s="18" t="s">
        <v>43</v>
      </c>
      <c r="B45" s="16">
        <v>98221</v>
      </c>
      <c r="C45" s="19">
        <f t="shared" si="0"/>
        <v>18</v>
      </c>
      <c r="D45" s="16">
        <v>15578</v>
      </c>
      <c r="E45" s="16">
        <v>74334</v>
      </c>
      <c r="F45" s="16">
        <v>8263</v>
      </c>
      <c r="G45" s="16">
        <v>50000</v>
      </c>
      <c r="H45" s="16">
        <v>7994</v>
      </c>
      <c r="I45" s="16">
        <v>38557</v>
      </c>
      <c r="J45" s="16">
        <v>3414</v>
      </c>
      <c r="K45" s="16">
        <v>48221</v>
      </c>
      <c r="L45" s="16">
        <v>7584</v>
      </c>
      <c r="M45" s="16">
        <v>35777</v>
      </c>
      <c r="N45" s="16">
        <v>4849</v>
      </c>
    </row>
    <row r="46" spans="1:14" ht="13.5" customHeight="1">
      <c r="A46" s="18" t="s">
        <v>102</v>
      </c>
      <c r="B46" s="16">
        <v>58172</v>
      </c>
      <c r="C46" s="19">
        <f t="shared" si="0"/>
        <v>38</v>
      </c>
      <c r="D46" s="16">
        <v>9749</v>
      </c>
      <c r="E46" s="16">
        <v>42426</v>
      </c>
      <c r="F46" s="16">
        <v>5957</v>
      </c>
      <c r="G46" s="16">
        <v>29159</v>
      </c>
      <c r="H46" s="16">
        <v>4988</v>
      </c>
      <c r="I46" s="16">
        <v>21735</v>
      </c>
      <c r="J46" s="16">
        <v>2410</v>
      </c>
      <c r="K46" s="16">
        <v>29013</v>
      </c>
      <c r="L46" s="16">
        <v>4761</v>
      </c>
      <c r="M46" s="16">
        <v>20691</v>
      </c>
      <c r="N46" s="16">
        <v>3547</v>
      </c>
    </row>
    <row r="47" spans="1:14" ht="13.5" customHeight="1">
      <c r="A47" s="18" t="s">
        <v>105</v>
      </c>
      <c r="B47" s="16">
        <v>66208</v>
      </c>
      <c r="C47" s="19">
        <f t="shared" si="0"/>
        <v>32</v>
      </c>
      <c r="D47" s="16">
        <v>11303</v>
      </c>
      <c r="E47" s="16">
        <v>50320</v>
      </c>
      <c r="F47" s="16">
        <v>4524</v>
      </c>
      <c r="G47" s="16">
        <v>33653</v>
      </c>
      <c r="H47" s="16">
        <v>5769</v>
      </c>
      <c r="I47" s="16">
        <v>25934</v>
      </c>
      <c r="J47" s="16">
        <v>1907</v>
      </c>
      <c r="K47" s="16">
        <v>32555</v>
      </c>
      <c r="L47" s="16">
        <v>5534</v>
      </c>
      <c r="M47" s="16">
        <v>24386</v>
      </c>
      <c r="N47" s="16">
        <v>2617</v>
      </c>
    </row>
    <row r="48" spans="1:14" ht="13.5" customHeight="1">
      <c r="A48" s="18" t="s">
        <v>106</v>
      </c>
      <c r="B48" s="16">
        <v>54884</v>
      </c>
      <c r="C48" s="19">
        <f t="shared" si="0"/>
        <v>42</v>
      </c>
      <c r="D48" s="16">
        <v>9237</v>
      </c>
      <c r="E48" s="16">
        <v>39778</v>
      </c>
      <c r="F48" s="16">
        <v>5869</v>
      </c>
      <c r="G48" s="16">
        <v>27331</v>
      </c>
      <c r="H48" s="16">
        <v>4762</v>
      </c>
      <c r="I48" s="16">
        <v>20159</v>
      </c>
      <c r="J48" s="16">
        <v>2410</v>
      </c>
      <c r="K48" s="16">
        <v>27553</v>
      </c>
      <c r="L48" s="16">
        <v>4475</v>
      </c>
      <c r="M48" s="16">
        <v>19619</v>
      </c>
      <c r="N48" s="16">
        <v>3459</v>
      </c>
    </row>
    <row r="49" spans="1:14" ht="13.5" customHeight="1">
      <c r="A49" s="18" t="s">
        <v>44</v>
      </c>
      <c r="B49" s="16">
        <v>29792</v>
      </c>
      <c r="C49" s="19">
        <f t="shared" si="0"/>
        <v>54</v>
      </c>
      <c r="D49" s="16">
        <v>4848</v>
      </c>
      <c r="E49" s="16">
        <v>22522</v>
      </c>
      <c r="F49" s="16">
        <v>2419</v>
      </c>
      <c r="G49" s="16">
        <v>15001</v>
      </c>
      <c r="H49" s="16">
        <v>2480</v>
      </c>
      <c r="I49" s="16">
        <v>11474</v>
      </c>
      <c r="J49" s="16">
        <v>1046</v>
      </c>
      <c r="K49" s="16">
        <v>14791</v>
      </c>
      <c r="L49" s="16">
        <v>2368</v>
      </c>
      <c r="M49" s="16">
        <v>11048</v>
      </c>
      <c r="N49" s="16">
        <v>1373</v>
      </c>
    </row>
    <row r="50" spans="1:14" ht="13.5" customHeight="1">
      <c r="A50" s="18" t="s">
        <v>45</v>
      </c>
      <c r="B50" s="16">
        <v>27990</v>
      </c>
      <c r="C50" s="19">
        <f t="shared" si="0"/>
        <v>57</v>
      </c>
      <c r="D50" s="16">
        <v>4549</v>
      </c>
      <c r="E50" s="16">
        <v>20530</v>
      </c>
      <c r="F50" s="16">
        <v>2905</v>
      </c>
      <c r="G50" s="16">
        <v>14052</v>
      </c>
      <c r="H50" s="16">
        <v>2319</v>
      </c>
      <c r="I50" s="16">
        <v>10514</v>
      </c>
      <c r="J50" s="16">
        <v>1216</v>
      </c>
      <c r="K50" s="16">
        <v>13938</v>
      </c>
      <c r="L50" s="16">
        <v>2230</v>
      </c>
      <c r="M50" s="16">
        <v>10016</v>
      </c>
      <c r="N50" s="16">
        <v>1689</v>
      </c>
    </row>
    <row r="51" spans="1:14" ht="13.5" customHeight="1">
      <c r="A51" s="18" t="s">
        <v>46</v>
      </c>
      <c r="B51" s="16">
        <v>39604</v>
      </c>
      <c r="C51" s="19">
        <f t="shared" si="0"/>
        <v>47</v>
      </c>
      <c r="D51" s="16">
        <v>5907</v>
      </c>
      <c r="E51" s="16">
        <v>30640</v>
      </c>
      <c r="F51" s="16">
        <v>2977</v>
      </c>
      <c r="G51" s="16">
        <v>20229</v>
      </c>
      <c r="H51" s="16">
        <v>3026</v>
      </c>
      <c r="I51" s="16">
        <v>15928</v>
      </c>
      <c r="J51" s="16">
        <v>1234</v>
      </c>
      <c r="K51" s="16">
        <v>19375</v>
      </c>
      <c r="L51" s="16">
        <v>2881</v>
      </c>
      <c r="M51" s="16">
        <v>14712</v>
      </c>
      <c r="N51" s="16">
        <v>1743</v>
      </c>
    </row>
    <row r="52" spans="1:14" ht="13.5" customHeight="1">
      <c r="A52" s="18" t="s">
        <v>47</v>
      </c>
      <c r="B52" s="16">
        <v>35607</v>
      </c>
      <c r="C52" s="19">
        <f t="shared" si="0"/>
        <v>52</v>
      </c>
      <c r="D52" s="16">
        <v>5413</v>
      </c>
      <c r="E52" s="16">
        <v>27226</v>
      </c>
      <c r="F52" s="16">
        <v>2880</v>
      </c>
      <c r="G52" s="16">
        <v>18082</v>
      </c>
      <c r="H52" s="16">
        <v>2775</v>
      </c>
      <c r="I52" s="16">
        <v>14058</v>
      </c>
      <c r="J52" s="16">
        <v>1189</v>
      </c>
      <c r="K52" s="16">
        <v>17525</v>
      </c>
      <c r="L52" s="16">
        <v>2638</v>
      </c>
      <c r="M52" s="16">
        <v>13168</v>
      </c>
      <c r="N52" s="16">
        <v>1691</v>
      </c>
    </row>
    <row r="53" spans="1:14" ht="13.5" customHeight="1">
      <c r="A53" s="18" t="s">
        <v>48</v>
      </c>
      <c r="B53" s="16">
        <v>39808</v>
      </c>
      <c r="C53" s="19">
        <f t="shared" si="0"/>
        <v>46</v>
      </c>
      <c r="D53" s="16">
        <v>5779</v>
      </c>
      <c r="E53" s="16">
        <v>29851</v>
      </c>
      <c r="F53" s="16">
        <v>4175</v>
      </c>
      <c r="G53" s="16">
        <v>19627</v>
      </c>
      <c r="H53" s="16">
        <v>2958</v>
      </c>
      <c r="I53" s="16">
        <v>14900</v>
      </c>
      <c r="J53" s="16">
        <v>1768</v>
      </c>
      <c r="K53" s="16">
        <v>20181</v>
      </c>
      <c r="L53" s="16">
        <v>2821</v>
      </c>
      <c r="M53" s="16">
        <v>14951</v>
      </c>
      <c r="N53" s="16">
        <v>2407</v>
      </c>
    </row>
    <row r="54" spans="1:14" ht="13.5" customHeight="1">
      <c r="A54" s="18" t="s">
        <v>49</v>
      </c>
      <c r="B54" s="16">
        <v>13609</v>
      </c>
      <c r="C54" s="19">
        <f t="shared" si="0"/>
        <v>69</v>
      </c>
      <c r="D54" s="16">
        <v>2295</v>
      </c>
      <c r="E54" s="16">
        <v>9108</v>
      </c>
      <c r="F54" s="16">
        <v>2204</v>
      </c>
      <c r="G54" s="16">
        <v>6829</v>
      </c>
      <c r="H54" s="16">
        <v>1151</v>
      </c>
      <c r="I54" s="16">
        <v>4743</v>
      </c>
      <c r="J54" s="16">
        <v>934</v>
      </c>
      <c r="K54" s="16">
        <v>6780</v>
      </c>
      <c r="L54" s="16">
        <v>1144</v>
      </c>
      <c r="M54" s="16">
        <v>4365</v>
      </c>
      <c r="N54" s="16">
        <v>1270</v>
      </c>
    </row>
    <row r="55" spans="1:14" ht="13.5" customHeight="1">
      <c r="A55" s="18" t="s">
        <v>52</v>
      </c>
      <c r="B55" s="16">
        <v>2743</v>
      </c>
      <c r="C55" s="19">
        <f t="shared" si="0"/>
        <v>90</v>
      </c>
      <c r="D55" s="16">
        <v>413</v>
      </c>
      <c r="E55" s="16">
        <v>1620</v>
      </c>
      <c r="F55" s="16">
        <v>710</v>
      </c>
      <c r="G55" s="16">
        <v>1345</v>
      </c>
      <c r="H55" s="16">
        <v>220</v>
      </c>
      <c r="I55" s="16">
        <v>847</v>
      </c>
      <c r="J55" s="16">
        <v>278</v>
      </c>
      <c r="K55" s="16">
        <v>1398</v>
      </c>
      <c r="L55" s="16">
        <v>193</v>
      </c>
      <c r="M55" s="16">
        <v>773</v>
      </c>
      <c r="N55" s="16">
        <v>432</v>
      </c>
    </row>
    <row r="56" spans="1:14" ht="13.5" customHeight="1">
      <c r="A56" s="18" t="s">
        <v>97</v>
      </c>
      <c r="B56" s="16">
        <v>12484</v>
      </c>
      <c r="C56" s="19">
        <f t="shared" si="0"/>
        <v>74</v>
      </c>
      <c r="D56" s="16">
        <v>2090</v>
      </c>
      <c r="E56" s="16">
        <v>8701</v>
      </c>
      <c r="F56" s="16">
        <v>1693</v>
      </c>
      <c r="G56" s="16">
        <v>6380</v>
      </c>
      <c r="H56" s="16">
        <v>1116</v>
      </c>
      <c r="I56" s="16">
        <v>4574</v>
      </c>
      <c r="J56" s="16">
        <v>690</v>
      </c>
      <c r="K56" s="16">
        <v>6104</v>
      </c>
      <c r="L56" s="16">
        <v>974</v>
      </c>
      <c r="M56" s="16">
        <v>4127</v>
      </c>
      <c r="N56" s="16">
        <v>1003</v>
      </c>
    </row>
    <row r="57" spans="1:14" ht="13.5" customHeight="1">
      <c r="A57" s="18" t="s">
        <v>54</v>
      </c>
      <c r="B57" s="16">
        <v>19706</v>
      </c>
      <c r="C57" s="19">
        <f t="shared" si="0"/>
        <v>65</v>
      </c>
      <c r="D57" s="16">
        <v>3184</v>
      </c>
      <c r="E57" s="16">
        <v>14041</v>
      </c>
      <c r="F57" s="16">
        <v>2481</v>
      </c>
      <c r="G57" s="16">
        <v>9714</v>
      </c>
      <c r="H57" s="16">
        <v>1573</v>
      </c>
      <c r="I57" s="16">
        <v>7128</v>
      </c>
      <c r="J57" s="16">
        <v>1013</v>
      </c>
      <c r="K57" s="16">
        <v>9992</v>
      </c>
      <c r="L57" s="16">
        <v>1611</v>
      </c>
      <c r="M57" s="16">
        <v>6913</v>
      </c>
      <c r="N57" s="16">
        <v>1468</v>
      </c>
    </row>
    <row r="58" spans="1:14" ht="13.5" customHeight="1">
      <c r="A58" s="18" t="s">
        <v>55</v>
      </c>
      <c r="B58" s="16">
        <v>37822</v>
      </c>
      <c r="C58" s="19">
        <f t="shared" si="0"/>
        <v>49</v>
      </c>
      <c r="D58" s="16">
        <v>7120</v>
      </c>
      <c r="E58" s="16">
        <v>25287</v>
      </c>
      <c r="F58" s="16">
        <v>5415</v>
      </c>
      <c r="G58" s="16">
        <v>18772</v>
      </c>
      <c r="H58" s="16">
        <v>3667</v>
      </c>
      <c r="I58" s="16">
        <v>12852</v>
      </c>
      <c r="J58" s="16">
        <v>2253</v>
      </c>
      <c r="K58" s="16">
        <v>19050</v>
      </c>
      <c r="L58" s="16">
        <v>3453</v>
      </c>
      <c r="M58" s="16">
        <v>12435</v>
      </c>
      <c r="N58" s="16">
        <v>3162</v>
      </c>
    </row>
    <row r="59" spans="1:14" ht="13.5" customHeight="1">
      <c r="A59" s="18" t="s">
        <v>56</v>
      </c>
      <c r="B59" s="16">
        <v>8637</v>
      </c>
      <c r="C59" s="19">
        <f t="shared" si="0"/>
        <v>81</v>
      </c>
      <c r="D59" s="16">
        <v>1607</v>
      </c>
      <c r="E59" s="16">
        <v>5599</v>
      </c>
      <c r="F59" s="16">
        <v>1423</v>
      </c>
      <c r="G59" s="16">
        <v>4313</v>
      </c>
      <c r="H59" s="16">
        <v>799</v>
      </c>
      <c r="I59" s="16">
        <v>2888</v>
      </c>
      <c r="J59" s="16">
        <v>621</v>
      </c>
      <c r="K59" s="16">
        <v>4324</v>
      </c>
      <c r="L59" s="16">
        <v>808</v>
      </c>
      <c r="M59" s="16">
        <v>2711</v>
      </c>
      <c r="N59" s="16">
        <v>802</v>
      </c>
    </row>
    <row r="60" spans="1:14" ht="13.5" customHeight="1">
      <c r="A60" s="18" t="s">
        <v>57</v>
      </c>
      <c r="B60" s="16">
        <v>5614</v>
      </c>
      <c r="C60" s="19">
        <f t="shared" si="0"/>
        <v>86</v>
      </c>
      <c r="D60" s="16">
        <v>1031</v>
      </c>
      <c r="E60" s="16">
        <v>3763</v>
      </c>
      <c r="F60" s="16">
        <v>820</v>
      </c>
      <c r="G60" s="16">
        <v>2838</v>
      </c>
      <c r="H60" s="16">
        <v>506</v>
      </c>
      <c r="I60" s="16">
        <v>1983</v>
      </c>
      <c r="J60" s="16">
        <v>349</v>
      </c>
      <c r="K60" s="16">
        <v>2776</v>
      </c>
      <c r="L60" s="16">
        <v>525</v>
      </c>
      <c r="M60" s="16">
        <v>1780</v>
      </c>
      <c r="N60" s="16">
        <v>471</v>
      </c>
    </row>
    <row r="61" spans="1:14" ht="13.5" customHeight="1">
      <c r="A61" s="18" t="s">
        <v>58</v>
      </c>
      <c r="B61" s="16">
        <v>23134</v>
      </c>
      <c r="C61" s="19">
        <f t="shared" si="0"/>
        <v>59</v>
      </c>
      <c r="D61" s="16">
        <v>4223</v>
      </c>
      <c r="E61" s="16">
        <v>15765</v>
      </c>
      <c r="F61" s="16">
        <v>3146</v>
      </c>
      <c r="G61" s="16">
        <v>11637</v>
      </c>
      <c r="H61" s="16">
        <v>2212</v>
      </c>
      <c r="I61" s="16">
        <v>8130</v>
      </c>
      <c r="J61" s="16">
        <v>1295</v>
      </c>
      <c r="K61" s="16">
        <v>11497</v>
      </c>
      <c r="L61" s="16">
        <v>2011</v>
      </c>
      <c r="M61" s="16">
        <v>7635</v>
      </c>
      <c r="N61" s="16">
        <v>1851</v>
      </c>
    </row>
    <row r="62" spans="1:14" ht="13.5" customHeight="1">
      <c r="A62" s="18" t="s">
        <v>59</v>
      </c>
      <c r="B62" s="16">
        <v>21371</v>
      </c>
      <c r="C62" s="19">
        <f t="shared" si="0"/>
        <v>62</v>
      </c>
      <c r="D62" s="16">
        <v>4198</v>
      </c>
      <c r="E62" s="16">
        <v>14252</v>
      </c>
      <c r="F62" s="16">
        <v>2920</v>
      </c>
      <c r="G62" s="16">
        <v>10719</v>
      </c>
      <c r="H62" s="16">
        <v>2156</v>
      </c>
      <c r="I62" s="16">
        <v>7391</v>
      </c>
      <c r="J62" s="16">
        <v>1172</v>
      </c>
      <c r="K62" s="16">
        <v>10652</v>
      </c>
      <c r="L62" s="16">
        <v>2042</v>
      </c>
      <c r="M62" s="16">
        <v>6861</v>
      </c>
      <c r="N62" s="16">
        <v>1748</v>
      </c>
    </row>
    <row r="63" spans="1:14" ht="13.5" customHeight="1">
      <c r="A63" s="18" t="s">
        <v>98</v>
      </c>
      <c r="B63" s="16">
        <v>17973</v>
      </c>
      <c r="C63" s="19">
        <f t="shared" si="0"/>
        <v>67</v>
      </c>
      <c r="D63" s="16">
        <v>3017</v>
      </c>
      <c r="E63" s="16">
        <v>12611</v>
      </c>
      <c r="F63" s="16">
        <v>2339</v>
      </c>
      <c r="G63" s="16">
        <v>8869</v>
      </c>
      <c r="H63" s="16">
        <v>1589</v>
      </c>
      <c r="I63" s="16">
        <v>6371</v>
      </c>
      <c r="J63" s="16">
        <v>905</v>
      </c>
      <c r="K63" s="16">
        <v>9104</v>
      </c>
      <c r="L63" s="16">
        <v>1428</v>
      </c>
      <c r="M63" s="16">
        <v>6240</v>
      </c>
      <c r="N63" s="16">
        <v>1434</v>
      </c>
    </row>
    <row r="64" spans="1:14" ht="13.5" customHeight="1">
      <c r="A64" s="18" t="s">
        <v>99</v>
      </c>
      <c r="B64" s="16">
        <v>10194</v>
      </c>
      <c r="C64" s="19">
        <f t="shared" si="0"/>
        <v>79</v>
      </c>
      <c r="D64" s="16">
        <v>1921</v>
      </c>
      <c r="E64" s="16">
        <v>6671</v>
      </c>
      <c r="F64" s="16">
        <v>1602</v>
      </c>
      <c r="G64" s="16">
        <v>5071</v>
      </c>
      <c r="H64" s="16">
        <v>978</v>
      </c>
      <c r="I64" s="16">
        <v>3439</v>
      </c>
      <c r="J64" s="16">
        <v>654</v>
      </c>
      <c r="K64" s="16">
        <v>5123</v>
      </c>
      <c r="L64" s="16">
        <v>943</v>
      </c>
      <c r="M64" s="16">
        <v>3232</v>
      </c>
      <c r="N64" s="16">
        <v>948</v>
      </c>
    </row>
    <row r="65" spans="1:14" ht="13.5" customHeight="1">
      <c r="A65" s="18" t="s">
        <v>62</v>
      </c>
      <c r="B65" s="16">
        <v>12602</v>
      </c>
      <c r="C65" s="19">
        <f t="shared" si="0"/>
        <v>73</v>
      </c>
      <c r="D65" s="16">
        <v>2019</v>
      </c>
      <c r="E65" s="16">
        <v>8048</v>
      </c>
      <c r="F65" s="16">
        <v>2535</v>
      </c>
      <c r="G65" s="16">
        <v>6164</v>
      </c>
      <c r="H65" s="16">
        <v>1015</v>
      </c>
      <c r="I65" s="16">
        <v>4070</v>
      </c>
      <c r="J65" s="16">
        <v>1079</v>
      </c>
      <c r="K65" s="16">
        <v>6438</v>
      </c>
      <c r="L65" s="16">
        <v>1004</v>
      </c>
      <c r="M65" s="16">
        <v>3978</v>
      </c>
      <c r="N65" s="16">
        <v>1456</v>
      </c>
    </row>
    <row r="66" spans="1:14" ht="13.5" customHeight="1">
      <c r="A66" s="18" t="s">
        <v>63</v>
      </c>
      <c r="B66" s="16">
        <v>8809</v>
      </c>
      <c r="C66" s="19">
        <f t="shared" si="0"/>
        <v>80</v>
      </c>
      <c r="D66" s="16">
        <v>1477</v>
      </c>
      <c r="E66" s="16">
        <v>5706</v>
      </c>
      <c r="F66" s="16">
        <v>1626</v>
      </c>
      <c r="G66" s="16">
        <v>4237</v>
      </c>
      <c r="H66" s="16">
        <v>757</v>
      </c>
      <c r="I66" s="16">
        <v>2825</v>
      </c>
      <c r="J66" s="16">
        <v>655</v>
      </c>
      <c r="K66" s="16">
        <v>4572</v>
      </c>
      <c r="L66" s="16">
        <v>720</v>
      </c>
      <c r="M66" s="16">
        <v>2881</v>
      </c>
      <c r="N66" s="16">
        <v>971</v>
      </c>
    </row>
    <row r="67" spans="1:14" ht="13.5" customHeight="1">
      <c r="A67" s="18" t="s">
        <v>64</v>
      </c>
      <c r="B67" s="16">
        <v>6275</v>
      </c>
      <c r="C67" s="19">
        <f t="shared" si="0"/>
        <v>85</v>
      </c>
      <c r="D67" s="16">
        <v>1085</v>
      </c>
      <c r="E67" s="16">
        <v>3705</v>
      </c>
      <c r="F67" s="16">
        <v>1485</v>
      </c>
      <c r="G67" s="16">
        <v>3135</v>
      </c>
      <c r="H67" s="16">
        <v>566</v>
      </c>
      <c r="I67" s="16">
        <v>1926</v>
      </c>
      <c r="J67" s="16">
        <v>643</v>
      </c>
      <c r="K67" s="16">
        <v>3140</v>
      </c>
      <c r="L67" s="16">
        <v>519</v>
      </c>
      <c r="M67" s="16">
        <v>1779</v>
      </c>
      <c r="N67" s="16">
        <v>842</v>
      </c>
    </row>
    <row r="68" spans="1:14" ht="13.5" customHeight="1">
      <c r="A68" s="18" t="s">
        <v>65</v>
      </c>
      <c r="B68" s="16">
        <v>12451</v>
      </c>
      <c r="C68" s="19">
        <f t="shared" si="0"/>
        <v>75</v>
      </c>
      <c r="D68" s="16">
        <v>2244</v>
      </c>
      <c r="E68" s="16">
        <v>7690</v>
      </c>
      <c r="F68" s="16">
        <v>2517</v>
      </c>
      <c r="G68" s="16">
        <v>6171</v>
      </c>
      <c r="H68" s="16">
        <v>1147</v>
      </c>
      <c r="I68" s="16">
        <v>3979</v>
      </c>
      <c r="J68" s="16">
        <v>1045</v>
      </c>
      <c r="K68" s="16">
        <v>6280</v>
      </c>
      <c r="L68" s="16">
        <v>1097</v>
      </c>
      <c r="M68" s="16">
        <v>3711</v>
      </c>
      <c r="N68" s="16">
        <v>1472</v>
      </c>
    </row>
    <row r="69" spans="1:14" ht="13.5" customHeight="1">
      <c r="A69" s="18" t="s">
        <v>66</v>
      </c>
      <c r="B69" s="16">
        <v>3177</v>
      </c>
      <c r="C69" s="19">
        <f t="shared" si="0"/>
        <v>89</v>
      </c>
      <c r="D69" s="16">
        <v>584</v>
      </c>
      <c r="E69" s="16">
        <v>1869</v>
      </c>
      <c r="F69" s="16">
        <v>724</v>
      </c>
      <c r="G69" s="16">
        <v>1576</v>
      </c>
      <c r="H69" s="16">
        <v>304</v>
      </c>
      <c r="I69" s="16">
        <v>978</v>
      </c>
      <c r="J69" s="16">
        <v>294</v>
      </c>
      <c r="K69" s="16">
        <v>1601</v>
      </c>
      <c r="L69" s="16">
        <v>280</v>
      </c>
      <c r="M69" s="16">
        <v>891</v>
      </c>
      <c r="N69" s="16">
        <v>430</v>
      </c>
    </row>
    <row r="70" spans="1:14" ht="13.5" customHeight="1">
      <c r="A70" s="18" t="s">
        <v>67</v>
      </c>
      <c r="B70" s="16">
        <v>1857</v>
      </c>
      <c r="C70" s="19">
        <f t="shared" si="0"/>
        <v>91</v>
      </c>
      <c r="D70" s="16">
        <v>255</v>
      </c>
      <c r="E70" s="16">
        <v>1036</v>
      </c>
      <c r="F70" s="16">
        <v>566</v>
      </c>
      <c r="G70" s="16">
        <v>958</v>
      </c>
      <c r="H70" s="16">
        <v>136</v>
      </c>
      <c r="I70" s="16">
        <v>581</v>
      </c>
      <c r="J70" s="16">
        <v>241</v>
      </c>
      <c r="K70" s="16">
        <v>899</v>
      </c>
      <c r="L70" s="16">
        <v>119</v>
      </c>
      <c r="M70" s="16">
        <v>455</v>
      </c>
      <c r="N70" s="16">
        <v>325</v>
      </c>
    </row>
    <row r="71" spans="1:14" ht="13.5" customHeight="1">
      <c r="A71" s="18" t="s">
        <v>68</v>
      </c>
      <c r="B71" s="16">
        <v>6687</v>
      </c>
      <c r="C71" s="19">
        <f t="shared" si="0"/>
        <v>84</v>
      </c>
      <c r="D71" s="16">
        <v>1007</v>
      </c>
      <c r="E71" s="16">
        <v>4359</v>
      </c>
      <c r="F71" s="16">
        <v>1315</v>
      </c>
      <c r="G71" s="16">
        <v>3416</v>
      </c>
      <c r="H71" s="16">
        <v>520</v>
      </c>
      <c r="I71" s="16">
        <v>2338</v>
      </c>
      <c r="J71" s="16">
        <v>554</v>
      </c>
      <c r="K71" s="16">
        <v>3271</v>
      </c>
      <c r="L71" s="16">
        <v>487</v>
      </c>
      <c r="M71" s="16">
        <v>2021</v>
      </c>
      <c r="N71" s="16">
        <v>761</v>
      </c>
    </row>
    <row r="72" spans="1:14" ht="13.5" customHeight="1">
      <c r="A72" s="18" t="s">
        <v>69</v>
      </c>
      <c r="B72" s="16">
        <v>4323</v>
      </c>
      <c r="C72" s="19">
        <f aca="true" t="shared" si="1" ref="C72:C98">RANK(B72,B$7:B$98)</f>
        <v>87</v>
      </c>
      <c r="D72" s="16">
        <v>672</v>
      </c>
      <c r="E72" s="16">
        <v>2677</v>
      </c>
      <c r="F72" s="16">
        <v>974</v>
      </c>
      <c r="G72" s="16">
        <v>2147</v>
      </c>
      <c r="H72" s="16">
        <v>318</v>
      </c>
      <c r="I72" s="16">
        <v>1411</v>
      </c>
      <c r="J72" s="16">
        <v>418</v>
      </c>
      <c r="K72" s="16">
        <v>2176</v>
      </c>
      <c r="L72" s="16">
        <v>354</v>
      </c>
      <c r="M72" s="16">
        <v>1266</v>
      </c>
      <c r="N72" s="16">
        <v>556</v>
      </c>
    </row>
    <row r="73" spans="1:14" ht="13.5" customHeight="1">
      <c r="A73" s="18" t="s">
        <v>100</v>
      </c>
      <c r="B73" s="16">
        <v>12197</v>
      </c>
      <c r="C73" s="19">
        <f t="shared" si="1"/>
        <v>77</v>
      </c>
      <c r="D73" s="16">
        <v>2001</v>
      </c>
      <c r="E73" s="16">
        <v>7944</v>
      </c>
      <c r="F73" s="16">
        <v>2252</v>
      </c>
      <c r="G73" s="16">
        <v>6045</v>
      </c>
      <c r="H73" s="16">
        <v>1011</v>
      </c>
      <c r="I73" s="16">
        <v>4130</v>
      </c>
      <c r="J73" s="16">
        <v>904</v>
      </c>
      <c r="K73" s="16">
        <v>6152</v>
      </c>
      <c r="L73" s="16">
        <v>990</v>
      </c>
      <c r="M73" s="16">
        <v>3814</v>
      </c>
      <c r="N73" s="16">
        <v>1348</v>
      </c>
    </row>
    <row r="74" spans="1:14" ht="13.5" customHeight="1">
      <c r="A74" s="18" t="s">
        <v>71</v>
      </c>
      <c r="B74" s="16">
        <v>20856</v>
      </c>
      <c r="C74" s="19">
        <f t="shared" si="1"/>
        <v>63</v>
      </c>
      <c r="D74" s="16">
        <v>3779</v>
      </c>
      <c r="E74" s="16">
        <v>13628</v>
      </c>
      <c r="F74" s="16">
        <v>3449</v>
      </c>
      <c r="G74" s="16">
        <v>10321</v>
      </c>
      <c r="H74" s="16">
        <v>1923</v>
      </c>
      <c r="I74" s="16">
        <v>6947</v>
      </c>
      <c r="J74" s="16">
        <v>1451</v>
      </c>
      <c r="K74" s="16">
        <v>10535</v>
      </c>
      <c r="L74" s="16">
        <v>1856</v>
      </c>
      <c r="M74" s="16">
        <v>6681</v>
      </c>
      <c r="N74" s="16">
        <v>1998</v>
      </c>
    </row>
    <row r="75" spans="1:14" ht="13.5" customHeight="1">
      <c r="A75" s="18" t="s">
        <v>103</v>
      </c>
      <c r="B75" s="16">
        <v>13100</v>
      </c>
      <c r="C75" s="19">
        <f t="shared" si="1"/>
        <v>71</v>
      </c>
      <c r="D75" s="16">
        <v>2353</v>
      </c>
      <c r="E75" s="16">
        <v>8703</v>
      </c>
      <c r="F75" s="16">
        <v>2044</v>
      </c>
      <c r="G75" s="16">
        <v>6609</v>
      </c>
      <c r="H75" s="16">
        <v>1223</v>
      </c>
      <c r="I75" s="16">
        <v>4526</v>
      </c>
      <c r="J75" s="16">
        <v>860</v>
      </c>
      <c r="K75" s="16">
        <v>6491</v>
      </c>
      <c r="L75" s="16">
        <v>1130</v>
      </c>
      <c r="M75" s="16">
        <v>4177</v>
      </c>
      <c r="N75" s="16">
        <v>1184</v>
      </c>
    </row>
    <row r="76" spans="1:14" ht="13.5" customHeight="1">
      <c r="A76" s="18" t="s">
        <v>73</v>
      </c>
      <c r="B76" s="16">
        <v>1314</v>
      </c>
      <c r="C76" s="19">
        <f t="shared" si="1"/>
        <v>92</v>
      </c>
      <c r="D76" s="16">
        <v>213</v>
      </c>
      <c r="E76" s="16">
        <v>804</v>
      </c>
      <c r="F76" s="16">
        <v>297</v>
      </c>
      <c r="G76" s="16">
        <v>655</v>
      </c>
      <c r="H76" s="16">
        <v>117</v>
      </c>
      <c r="I76" s="16">
        <v>419</v>
      </c>
      <c r="J76" s="16">
        <v>119</v>
      </c>
      <c r="K76" s="16">
        <v>659</v>
      </c>
      <c r="L76" s="16">
        <v>96</v>
      </c>
      <c r="M76" s="16">
        <v>385</v>
      </c>
      <c r="N76" s="16">
        <v>178</v>
      </c>
    </row>
    <row r="77" spans="1:14" ht="13.5" customHeight="1">
      <c r="A77" s="18" t="s">
        <v>74</v>
      </c>
      <c r="B77" s="16">
        <v>28514</v>
      </c>
      <c r="C77" s="19">
        <f t="shared" si="1"/>
        <v>56</v>
      </c>
      <c r="D77" s="16">
        <v>5452</v>
      </c>
      <c r="E77" s="16">
        <v>19655</v>
      </c>
      <c r="F77" s="16">
        <v>3407</v>
      </c>
      <c r="G77" s="16">
        <v>14250</v>
      </c>
      <c r="H77" s="16">
        <v>2733</v>
      </c>
      <c r="I77" s="16">
        <v>10098</v>
      </c>
      <c r="J77" s="16">
        <v>1419</v>
      </c>
      <c r="K77" s="16">
        <v>14264</v>
      </c>
      <c r="L77" s="16">
        <v>2719</v>
      </c>
      <c r="M77" s="16">
        <v>9557</v>
      </c>
      <c r="N77" s="16">
        <v>1988</v>
      </c>
    </row>
    <row r="78" spans="1:14" ht="13.5" customHeight="1">
      <c r="A78" s="18" t="s">
        <v>75</v>
      </c>
      <c r="B78" s="16">
        <v>7360</v>
      </c>
      <c r="C78" s="19">
        <f t="shared" si="1"/>
        <v>83</v>
      </c>
      <c r="D78" s="16">
        <v>1258</v>
      </c>
      <c r="E78" s="16">
        <v>4847</v>
      </c>
      <c r="F78" s="16">
        <v>1255</v>
      </c>
      <c r="G78" s="16">
        <v>3672</v>
      </c>
      <c r="H78" s="16">
        <v>657</v>
      </c>
      <c r="I78" s="16">
        <v>2524</v>
      </c>
      <c r="J78" s="16">
        <v>491</v>
      </c>
      <c r="K78" s="16">
        <v>3688</v>
      </c>
      <c r="L78" s="16">
        <v>601</v>
      </c>
      <c r="M78" s="16">
        <v>2323</v>
      </c>
      <c r="N78" s="16">
        <v>764</v>
      </c>
    </row>
    <row r="79" spans="1:14" ht="13.5" customHeight="1">
      <c r="A79" s="18" t="s">
        <v>104</v>
      </c>
      <c r="B79" s="16">
        <v>13082</v>
      </c>
      <c r="C79" s="19">
        <f t="shared" si="1"/>
        <v>72</v>
      </c>
      <c r="D79" s="16">
        <v>2251</v>
      </c>
      <c r="E79" s="16">
        <v>9121</v>
      </c>
      <c r="F79" s="16">
        <v>1710</v>
      </c>
      <c r="G79" s="16">
        <v>6463</v>
      </c>
      <c r="H79" s="16">
        <v>1128</v>
      </c>
      <c r="I79" s="16">
        <v>4645</v>
      </c>
      <c r="J79" s="16">
        <v>690</v>
      </c>
      <c r="K79" s="16">
        <v>6619</v>
      </c>
      <c r="L79" s="16">
        <v>1123</v>
      </c>
      <c r="M79" s="16">
        <v>4476</v>
      </c>
      <c r="N79" s="16">
        <v>1020</v>
      </c>
    </row>
    <row r="80" spans="1:14" ht="13.5" customHeight="1">
      <c r="A80" s="18" t="s">
        <v>77</v>
      </c>
      <c r="B80" s="16">
        <v>28734</v>
      </c>
      <c r="C80" s="19">
        <f t="shared" si="1"/>
        <v>55</v>
      </c>
      <c r="D80" s="16">
        <v>4756</v>
      </c>
      <c r="E80" s="16">
        <v>19918</v>
      </c>
      <c r="F80" s="16">
        <v>4036</v>
      </c>
      <c r="G80" s="16">
        <v>14419</v>
      </c>
      <c r="H80" s="16">
        <v>2473</v>
      </c>
      <c r="I80" s="16">
        <v>10239</v>
      </c>
      <c r="J80" s="16">
        <v>1692</v>
      </c>
      <c r="K80" s="16">
        <v>14315</v>
      </c>
      <c r="L80" s="16">
        <v>2283</v>
      </c>
      <c r="M80" s="16">
        <v>9679</v>
      </c>
      <c r="N80" s="16">
        <v>2344</v>
      </c>
    </row>
    <row r="81" spans="1:14" ht="13.5" customHeight="1">
      <c r="A81" s="18" t="s">
        <v>78</v>
      </c>
      <c r="B81" s="16">
        <v>18621</v>
      </c>
      <c r="C81" s="19">
        <f t="shared" si="1"/>
        <v>66</v>
      </c>
      <c r="D81" s="16">
        <v>3041</v>
      </c>
      <c r="E81" s="16">
        <v>12734</v>
      </c>
      <c r="F81" s="16">
        <v>2843</v>
      </c>
      <c r="G81" s="16">
        <v>9583</v>
      </c>
      <c r="H81" s="16">
        <v>1566</v>
      </c>
      <c r="I81" s="16">
        <v>6809</v>
      </c>
      <c r="J81" s="16">
        <v>1206</v>
      </c>
      <c r="K81" s="16">
        <v>9038</v>
      </c>
      <c r="L81" s="16">
        <v>1475</v>
      </c>
      <c r="M81" s="16">
        <v>5925</v>
      </c>
      <c r="N81" s="16">
        <v>1637</v>
      </c>
    </row>
    <row r="82" spans="1:14" ht="13.5" customHeight="1">
      <c r="A82" s="18" t="s">
        <v>79</v>
      </c>
      <c r="B82" s="16">
        <v>11935</v>
      </c>
      <c r="C82" s="19">
        <f t="shared" si="1"/>
        <v>78</v>
      </c>
      <c r="D82" s="16">
        <v>1860</v>
      </c>
      <c r="E82" s="16">
        <v>8254</v>
      </c>
      <c r="F82" s="16">
        <v>1821</v>
      </c>
      <c r="G82" s="16">
        <v>5936</v>
      </c>
      <c r="H82" s="16">
        <v>922</v>
      </c>
      <c r="I82" s="16">
        <v>4277</v>
      </c>
      <c r="J82" s="16">
        <v>737</v>
      </c>
      <c r="K82" s="16">
        <v>5999</v>
      </c>
      <c r="L82" s="16">
        <v>938</v>
      </c>
      <c r="M82" s="16">
        <v>3977</v>
      </c>
      <c r="N82" s="16">
        <v>1084</v>
      </c>
    </row>
    <row r="83" spans="1:14" ht="13.5" customHeight="1">
      <c r="A83" s="18" t="s">
        <v>101</v>
      </c>
      <c r="B83" s="16">
        <v>12275</v>
      </c>
      <c r="C83" s="19">
        <f t="shared" si="1"/>
        <v>76</v>
      </c>
      <c r="D83" s="16">
        <v>2198</v>
      </c>
      <c r="E83" s="16">
        <v>8411</v>
      </c>
      <c r="F83" s="16">
        <v>1665</v>
      </c>
      <c r="G83" s="16">
        <v>6120</v>
      </c>
      <c r="H83" s="16">
        <v>1108</v>
      </c>
      <c r="I83" s="16">
        <v>4331</v>
      </c>
      <c r="J83" s="16">
        <v>680</v>
      </c>
      <c r="K83" s="16">
        <v>6155</v>
      </c>
      <c r="L83" s="16">
        <v>1090</v>
      </c>
      <c r="M83" s="16">
        <v>4080</v>
      </c>
      <c r="N83" s="16">
        <v>985</v>
      </c>
    </row>
    <row r="84" spans="1:14" ht="13.5" customHeight="1">
      <c r="A84" s="18" t="s">
        <v>81</v>
      </c>
      <c r="B84" s="16">
        <v>36880</v>
      </c>
      <c r="C84" s="19">
        <f t="shared" si="1"/>
        <v>50</v>
      </c>
      <c r="D84" s="16">
        <v>6704</v>
      </c>
      <c r="E84" s="16">
        <v>24676</v>
      </c>
      <c r="F84" s="16">
        <v>5500</v>
      </c>
      <c r="G84" s="16">
        <v>18300</v>
      </c>
      <c r="H84" s="16">
        <v>3454</v>
      </c>
      <c r="I84" s="16">
        <v>12510</v>
      </c>
      <c r="J84" s="16">
        <v>2336</v>
      </c>
      <c r="K84" s="16">
        <v>18580</v>
      </c>
      <c r="L84" s="16">
        <v>3250</v>
      </c>
      <c r="M84" s="16">
        <v>12166</v>
      </c>
      <c r="N84" s="16">
        <v>3164</v>
      </c>
    </row>
    <row r="85" spans="1:14" ht="13.5" customHeight="1">
      <c r="A85" s="18" t="s">
        <v>82</v>
      </c>
      <c r="B85" s="16">
        <v>19899</v>
      </c>
      <c r="C85" s="19">
        <f t="shared" si="1"/>
        <v>64</v>
      </c>
      <c r="D85" s="16">
        <v>3552</v>
      </c>
      <c r="E85" s="16">
        <v>13539</v>
      </c>
      <c r="F85" s="16">
        <v>2807</v>
      </c>
      <c r="G85" s="16">
        <v>9841</v>
      </c>
      <c r="H85" s="16">
        <v>1807</v>
      </c>
      <c r="I85" s="16">
        <v>6898</v>
      </c>
      <c r="J85" s="16">
        <v>1136</v>
      </c>
      <c r="K85" s="16">
        <v>10058</v>
      </c>
      <c r="L85" s="16">
        <v>1745</v>
      </c>
      <c r="M85" s="16">
        <v>6641</v>
      </c>
      <c r="N85" s="16">
        <v>1671</v>
      </c>
    </row>
    <row r="86" spans="1:14" ht="13.5" customHeight="1">
      <c r="A86" s="18" t="s">
        <v>83</v>
      </c>
      <c r="B86" s="16">
        <v>4257</v>
      </c>
      <c r="C86" s="19">
        <f t="shared" si="1"/>
        <v>88</v>
      </c>
      <c r="D86" s="16">
        <v>780</v>
      </c>
      <c r="E86" s="16">
        <v>2877</v>
      </c>
      <c r="F86" s="16">
        <v>600</v>
      </c>
      <c r="G86" s="16">
        <v>2102</v>
      </c>
      <c r="H86" s="16">
        <v>397</v>
      </c>
      <c r="I86" s="16">
        <v>1465</v>
      </c>
      <c r="J86" s="16">
        <v>240</v>
      </c>
      <c r="K86" s="16">
        <v>2155</v>
      </c>
      <c r="L86" s="16">
        <v>383</v>
      </c>
      <c r="M86" s="16">
        <v>1412</v>
      </c>
      <c r="N86" s="16">
        <v>360</v>
      </c>
    </row>
    <row r="87" spans="1:14" ht="13.5" customHeight="1">
      <c r="A87" s="18" t="s">
        <v>84</v>
      </c>
      <c r="B87" s="16">
        <v>8077</v>
      </c>
      <c r="C87" s="19">
        <f t="shared" si="1"/>
        <v>82</v>
      </c>
      <c r="D87" s="16">
        <v>1390</v>
      </c>
      <c r="E87" s="16">
        <v>5229</v>
      </c>
      <c r="F87" s="16">
        <v>1458</v>
      </c>
      <c r="G87" s="16">
        <v>3992</v>
      </c>
      <c r="H87" s="16">
        <v>715</v>
      </c>
      <c r="I87" s="16">
        <v>2670</v>
      </c>
      <c r="J87" s="16">
        <v>607</v>
      </c>
      <c r="K87" s="16">
        <v>4085</v>
      </c>
      <c r="L87" s="16">
        <v>675</v>
      </c>
      <c r="M87" s="16">
        <v>2559</v>
      </c>
      <c r="N87" s="16">
        <v>851</v>
      </c>
    </row>
    <row r="88" spans="1:14" ht="13.5" customHeight="1">
      <c r="A88" s="18" t="s">
        <v>85</v>
      </c>
      <c r="B88" s="16">
        <v>13287</v>
      </c>
      <c r="C88" s="19">
        <f t="shared" si="1"/>
        <v>70</v>
      </c>
      <c r="D88" s="16">
        <v>2647</v>
      </c>
      <c r="E88" s="16">
        <v>8974</v>
      </c>
      <c r="F88" s="16">
        <v>1660</v>
      </c>
      <c r="G88" s="16">
        <v>6637</v>
      </c>
      <c r="H88" s="16">
        <v>1383</v>
      </c>
      <c r="I88" s="16">
        <v>4578</v>
      </c>
      <c r="J88" s="16">
        <v>672</v>
      </c>
      <c r="K88" s="16">
        <v>6650</v>
      </c>
      <c r="L88" s="16">
        <v>1264</v>
      </c>
      <c r="M88" s="16">
        <v>4396</v>
      </c>
      <c r="N88" s="16">
        <v>988</v>
      </c>
    </row>
    <row r="89" spans="1:14" ht="13.5" customHeight="1">
      <c r="A89" s="18" t="s">
        <v>86</v>
      </c>
      <c r="B89" s="16">
        <v>15191</v>
      </c>
      <c r="C89" s="19">
        <f t="shared" si="1"/>
        <v>68</v>
      </c>
      <c r="D89" s="16">
        <v>2597</v>
      </c>
      <c r="E89" s="16">
        <v>10336</v>
      </c>
      <c r="F89" s="16">
        <v>2258</v>
      </c>
      <c r="G89" s="16">
        <v>7503</v>
      </c>
      <c r="H89" s="16">
        <v>1333</v>
      </c>
      <c r="I89" s="16">
        <v>5246</v>
      </c>
      <c r="J89" s="16">
        <v>924</v>
      </c>
      <c r="K89" s="16">
        <v>7688</v>
      </c>
      <c r="L89" s="16">
        <v>1264</v>
      </c>
      <c r="M89" s="16">
        <v>5090</v>
      </c>
      <c r="N89" s="16">
        <v>1334</v>
      </c>
    </row>
    <row r="90" spans="1:14" ht="13.5" customHeight="1">
      <c r="A90" s="18" t="s">
        <v>87</v>
      </c>
      <c r="B90" s="16">
        <v>35712</v>
      </c>
      <c r="C90" s="19">
        <f t="shared" si="1"/>
        <v>51</v>
      </c>
      <c r="D90" s="16">
        <v>5321</v>
      </c>
      <c r="E90" s="16">
        <v>26961</v>
      </c>
      <c r="F90" s="16">
        <v>3427</v>
      </c>
      <c r="G90" s="16">
        <v>18546</v>
      </c>
      <c r="H90" s="16">
        <v>2733</v>
      </c>
      <c r="I90" s="16">
        <v>14350</v>
      </c>
      <c r="J90" s="16">
        <v>1461</v>
      </c>
      <c r="K90" s="16">
        <v>17166</v>
      </c>
      <c r="L90" s="16">
        <v>2588</v>
      </c>
      <c r="M90" s="16">
        <v>12611</v>
      </c>
      <c r="N90" s="16">
        <v>1966</v>
      </c>
    </row>
    <row r="91" spans="1:14" ht="13.5" customHeight="1">
      <c r="A91" s="18" t="s">
        <v>88</v>
      </c>
      <c r="B91" s="16">
        <v>43225</v>
      </c>
      <c r="C91" s="19">
        <f t="shared" si="1"/>
        <v>45</v>
      </c>
      <c r="D91" s="16">
        <v>7317</v>
      </c>
      <c r="E91" s="16">
        <v>31361</v>
      </c>
      <c r="F91" s="16">
        <v>4541</v>
      </c>
      <c r="G91" s="16">
        <v>21719</v>
      </c>
      <c r="H91" s="16">
        <v>3721</v>
      </c>
      <c r="I91" s="16">
        <v>16009</v>
      </c>
      <c r="J91" s="16">
        <v>1984</v>
      </c>
      <c r="K91" s="16">
        <v>21506</v>
      </c>
      <c r="L91" s="16">
        <v>3596</v>
      </c>
      <c r="M91" s="16">
        <v>15352</v>
      </c>
      <c r="N91" s="16">
        <v>2557</v>
      </c>
    </row>
    <row r="92" spans="1:14" ht="13.5" customHeight="1">
      <c r="A92" s="18" t="s">
        <v>89</v>
      </c>
      <c r="B92" s="16">
        <v>22679</v>
      </c>
      <c r="C92" s="19">
        <f t="shared" si="1"/>
        <v>60</v>
      </c>
      <c r="D92" s="16">
        <v>3794</v>
      </c>
      <c r="E92" s="16">
        <v>15831</v>
      </c>
      <c r="F92" s="16">
        <v>3054</v>
      </c>
      <c r="G92" s="16">
        <v>11552</v>
      </c>
      <c r="H92" s="16">
        <v>1940</v>
      </c>
      <c r="I92" s="16">
        <v>8321</v>
      </c>
      <c r="J92" s="16">
        <v>1291</v>
      </c>
      <c r="K92" s="16">
        <v>11127</v>
      </c>
      <c r="L92" s="16">
        <v>1854</v>
      </c>
      <c r="M92" s="16">
        <v>7510</v>
      </c>
      <c r="N92" s="16">
        <v>1763</v>
      </c>
    </row>
    <row r="93" spans="1:14" ht="13.5" customHeight="1">
      <c r="A93" s="18" t="s">
        <v>90</v>
      </c>
      <c r="B93" s="16">
        <v>22382</v>
      </c>
      <c r="C93" s="19">
        <f t="shared" si="1"/>
        <v>61</v>
      </c>
      <c r="D93" s="16">
        <v>3566</v>
      </c>
      <c r="E93" s="16">
        <v>15991</v>
      </c>
      <c r="F93" s="16">
        <v>2825</v>
      </c>
      <c r="G93" s="16">
        <v>11055</v>
      </c>
      <c r="H93" s="16">
        <v>1791</v>
      </c>
      <c r="I93" s="16">
        <v>8087</v>
      </c>
      <c r="J93" s="16">
        <v>1177</v>
      </c>
      <c r="K93" s="16">
        <v>11327</v>
      </c>
      <c r="L93" s="16">
        <v>1775</v>
      </c>
      <c r="M93" s="16">
        <v>7904</v>
      </c>
      <c r="N93" s="16">
        <v>1648</v>
      </c>
    </row>
    <row r="94" spans="1:14" ht="13.5" customHeight="1">
      <c r="A94" s="18" t="s">
        <v>91</v>
      </c>
      <c r="B94" s="16">
        <v>34065</v>
      </c>
      <c r="C94" s="19">
        <f t="shared" si="1"/>
        <v>53</v>
      </c>
      <c r="D94" s="16">
        <v>6694</v>
      </c>
      <c r="E94" s="16">
        <v>24695</v>
      </c>
      <c r="F94" s="16">
        <v>2676</v>
      </c>
      <c r="G94" s="16">
        <v>17087</v>
      </c>
      <c r="H94" s="16">
        <v>3368</v>
      </c>
      <c r="I94" s="16">
        <v>12600</v>
      </c>
      <c r="J94" s="16">
        <v>1119</v>
      </c>
      <c r="K94" s="16">
        <v>16978</v>
      </c>
      <c r="L94" s="16">
        <v>3326</v>
      </c>
      <c r="M94" s="16">
        <v>12095</v>
      </c>
      <c r="N94" s="16">
        <v>1557</v>
      </c>
    </row>
    <row r="95" spans="1:14" ht="13.5" customHeight="1">
      <c r="A95" s="18" t="s">
        <v>93</v>
      </c>
      <c r="B95" s="16">
        <v>45056</v>
      </c>
      <c r="C95" s="19">
        <f t="shared" si="1"/>
        <v>44</v>
      </c>
      <c r="D95" s="16">
        <v>7328</v>
      </c>
      <c r="E95" s="16">
        <v>33278</v>
      </c>
      <c r="F95" s="16">
        <v>4449</v>
      </c>
      <c r="G95" s="16">
        <v>22697</v>
      </c>
      <c r="H95" s="16">
        <v>3734</v>
      </c>
      <c r="I95" s="16">
        <v>17109</v>
      </c>
      <c r="J95" s="16">
        <v>1853</v>
      </c>
      <c r="K95" s="16">
        <v>22359</v>
      </c>
      <c r="L95" s="16">
        <v>3594</v>
      </c>
      <c r="M95" s="16">
        <v>16169</v>
      </c>
      <c r="N95" s="16">
        <v>2596</v>
      </c>
    </row>
    <row r="96" spans="1:14" ht="13.5" customHeight="1">
      <c r="A96" s="18" t="s">
        <v>94</v>
      </c>
      <c r="B96" s="16">
        <v>27775</v>
      </c>
      <c r="C96" s="19">
        <f t="shared" si="1"/>
        <v>58</v>
      </c>
      <c r="D96" s="16">
        <v>5246</v>
      </c>
      <c r="E96" s="16">
        <v>19909</v>
      </c>
      <c r="F96" s="16">
        <v>2575</v>
      </c>
      <c r="G96" s="16">
        <v>13929</v>
      </c>
      <c r="H96" s="16">
        <v>2704</v>
      </c>
      <c r="I96" s="16">
        <v>10182</v>
      </c>
      <c r="J96" s="16">
        <v>1013</v>
      </c>
      <c r="K96" s="16">
        <v>13846</v>
      </c>
      <c r="L96" s="16">
        <v>2542</v>
      </c>
      <c r="M96" s="16">
        <v>9727</v>
      </c>
      <c r="N96" s="16">
        <v>1562</v>
      </c>
    </row>
    <row r="97" spans="1:14" ht="13.5" customHeight="1">
      <c r="A97" s="18" t="s">
        <v>95</v>
      </c>
      <c r="B97" s="16">
        <v>52705</v>
      </c>
      <c r="C97" s="19">
        <f t="shared" si="1"/>
        <v>43</v>
      </c>
      <c r="D97" s="16">
        <v>9041</v>
      </c>
      <c r="E97" s="16">
        <v>39267</v>
      </c>
      <c r="F97" s="16">
        <v>4318</v>
      </c>
      <c r="G97" s="16">
        <v>26533</v>
      </c>
      <c r="H97" s="16">
        <v>4577</v>
      </c>
      <c r="I97" s="16">
        <v>20175</v>
      </c>
      <c r="J97" s="16">
        <v>1728</v>
      </c>
      <c r="K97" s="16">
        <v>26172</v>
      </c>
      <c r="L97" s="16">
        <v>4464</v>
      </c>
      <c r="M97" s="16">
        <v>19092</v>
      </c>
      <c r="N97" s="16">
        <v>2590</v>
      </c>
    </row>
    <row r="98" spans="1:14" ht="13.5" customHeight="1">
      <c r="A98" s="20" t="s">
        <v>96</v>
      </c>
      <c r="B98" s="16">
        <v>38477</v>
      </c>
      <c r="C98" s="19">
        <f t="shared" si="1"/>
        <v>48</v>
      </c>
      <c r="D98" s="16">
        <v>5991</v>
      </c>
      <c r="E98" s="16">
        <v>28268</v>
      </c>
      <c r="F98" s="16">
        <v>4215</v>
      </c>
      <c r="G98" s="16">
        <v>19051</v>
      </c>
      <c r="H98" s="16">
        <v>3034</v>
      </c>
      <c r="I98" s="16">
        <v>14263</v>
      </c>
      <c r="J98" s="16">
        <v>1751</v>
      </c>
      <c r="K98" s="16">
        <v>19426</v>
      </c>
      <c r="L98" s="16">
        <v>2957</v>
      </c>
      <c r="M98" s="16">
        <v>14005</v>
      </c>
      <c r="N98" s="16">
        <v>2464</v>
      </c>
    </row>
    <row r="99" spans="1:14" ht="13.5" customHeight="1">
      <c r="A99" s="8" t="s">
        <v>132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24" ht="13.5" customHeight="1">
      <c r="A100" s="5" t="s">
        <v>129</v>
      </c>
      <c r="B100" s="5"/>
      <c r="C100" s="5"/>
      <c r="D100" s="8"/>
      <c r="E100" s="5"/>
      <c r="F100" s="5"/>
      <c r="G100" s="5"/>
      <c r="H100" s="5"/>
      <c r="I100" s="5"/>
      <c r="J100" s="5"/>
      <c r="K100" s="5"/>
      <c r="L100" s="5"/>
      <c r="M100" s="5"/>
      <c r="N100" s="5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3.5" customHeight="1">
      <c r="A101" s="5"/>
      <c r="B101" s="5"/>
      <c r="C101" s="5"/>
      <c r="D101" s="8"/>
      <c r="E101" s="5"/>
      <c r="F101" s="5"/>
      <c r="G101" s="5"/>
      <c r="H101" s="5"/>
      <c r="I101" s="5"/>
      <c r="J101" s="5"/>
      <c r="K101" s="5"/>
      <c r="L101" s="5"/>
      <c r="M101" s="5"/>
      <c r="N101" s="5"/>
      <c r="P101" s="4"/>
      <c r="Q101" s="4"/>
      <c r="R101" s="4"/>
      <c r="S101" s="4"/>
      <c r="T101" s="4"/>
      <c r="U101" s="4"/>
      <c r="V101" s="4"/>
      <c r="W101" s="4"/>
      <c r="X101" s="4"/>
    </row>
  </sheetData>
  <sheetProtection/>
  <mergeCells count="5">
    <mergeCell ref="B4:F4"/>
    <mergeCell ref="G4:J4"/>
    <mergeCell ref="K4:N4"/>
    <mergeCell ref="B3:N3"/>
    <mergeCell ref="B5:C5"/>
  </mergeCells>
  <printOptions/>
  <pageMargins left="0.787" right="0.787" top="0.984" bottom="0.984" header="0.512" footer="0.512"/>
  <pageSetup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 customHeight="1"/>
  <cols>
    <col min="1" max="2" width="10.625" style="2" customWidth="1"/>
    <col min="3" max="3" width="6.625" style="2" customWidth="1"/>
    <col min="4" max="14" width="10.625" style="2" customWidth="1"/>
    <col min="15" max="15" width="5.625" style="2" customWidth="1"/>
    <col min="16" max="16384" width="9.00390625" style="2" customWidth="1"/>
  </cols>
  <sheetData>
    <row r="1" spans="1:14" s="1" customFormat="1" ht="13.5" customHeight="1">
      <c r="A1" s="5" t="s">
        <v>117</v>
      </c>
      <c r="B1" s="6"/>
      <c r="C1" s="6"/>
      <c r="D1" s="7"/>
      <c r="E1" s="5"/>
      <c r="F1" s="5" t="s">
        <v>116</v>
      </c>
      <c r="G1" s="5"/>
      <c r="H1" s="5"/>
      <c r="I1" s="8"/>
      <c r="J1" s="5"/>
      <c r="K1" s="5"/>
      <c r="L1" s="5"/>
      <c r="M1" s="5"/>
      <c r="N1" s="5"/>
    </row>
    <row r="2" spans="1:14" ht="13.5" customHeight="1">
      <c r="A2" s="9" t="s">
        <v>122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3.5" customHeight="1">
      <c r="A3" s="10"/>
      <c r="B3" s="25" t="s">
        <v>108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3.5" customHeight="1">
      <c r="A4" s="12"/>
      <c r="B4" s="24" t="s">
        <v>112</v>
      </c>
      <c r="C4" s="25"/>
      <c r="D4" s="25"/>
      <c r="E4" s="25"/>
      <c r="F4" s="26"/>
      <c r="G4" s="24" t="s">
        <v>0</v>
      </c>
      <c r="H4" s="25"/>
      <c r="I4" s="25"/>
      <c r="J4" s="26"/>
      <c r="K4" s="25" t="s">
        <v>1</v>
      </c>
      <c r="L4" s="25"/>
      <c r="M4" s="25"/>
      <c r="N4" s="26"/>
    </row>
    <row r="5" spans="1:14" ht="13.5" customHeight="1">
      <c r="A5" s="9"/>
      <c r="B5" s="24" t="s">
        <v>127</v>
      </c>
      <c r="C5" s="26"/>
      <c r="D5" s="13" t="s">
        <v>2</v>
      </c>
      <c r="E5" s="14" t="s">
        <v>3</v>
      </c>
      <c r="F5" s="14" t="s">
        <v>4</v>
      </c>
      <c r="G5" s="14" t="s">
        <v>127</v>
      </c>
      <c r="H5" s="14" t="s">
        <v>2</v>
      </c>
      <c r="I5" s="14" t="s">
        <v>3</v>
      </c>
      <c r="J5" s="14" t="s">
        <v>4</v>
      </c>
      <c r="K5" s="14" t="s">
        <v>127</v>
      </c>
      <c r="L5" s="14" t="s">
        <v>2</v>
      </c>
      <c r="M5" s="14" t="s">
        <v>3</v>
      </c>
      <c r="N5" s="11" t="s">
        <v>4</v>
      </c>
    </row>
    <row r="6" spans="1:14" ht="13.5" customHeight="1">
      <c r="A6" s="15" t="s">
        <v>5</v>
      </c>
      <c r="B6" s="16">
        <v>6938006</v>
      </c>
      <c r="C6" s="17" t="s">
        <v>115</v>
      </c>
      <c r="D6" s="16">
        <v>1024787</v>
      </c>
      <c r="E6" s="16">
        <v>5011202</v>
      </c>
      <c r="F6" s="16">
        <v>889243</v>
      </c>
      <c r="G6" s="16">
        <v>3500224</v>
      </c>
      <c r="H6" s="16">
        <v>525174</v>
      </c>
      <c r="I6" s="16">
        <v>2572532</v>
      </c>
      <c r="J6" s="16">
        <v>393591</v>
      </c>
      <c r="K6" s="16">
        <v>3437782</v>
      </c>
      <c r="L6" s="16">
        <v>499613</v>
      </c>
      <c r="M6" s="16">
        <v>2438670</v>
      </c>
      <c r="N6" s="16">
        <v>495652</v>
      </c>
    </row>
    <row r="7" spans="1:14" ht="13.5" customHeight="1">
      <c r="A7" s="18" t="s">
        <v>6</v>
      </c>
      <c r="B7" s="16">
        <v>330766</v>
      </c>
      <c r="C7" s="19">
        <f>RANK(B7,B$7:B$98)</f>
        <v>4</v>
      </c>
      <c r="D7" s="16">
        <v>46989</v>
      </c>
      <c r="E7" s="16">
        <v>241036</v>
      </c>
      <c r="F7" s="16">
        <v>42377</v>
      </c>
      <c r="G7" s="16">
        <v>167514</v>
      </c>
      <c r="H7" s="16">
        <v>24448</v>
      </c>
      <c r="I7" s="16">
        <v>124087</v>
      </c>
      <c r="J7" s="16">
        <v>18716</v>
      </c>
      <c r="K7" s="16">
        <v>163252</v>
      </c>
      <c r="L7" s="16">
        <v>22541</v>
      </c>
      <c r="M7" s="16">
        <v>116949</v>
      </c>
      <c r="N7" s="16">
        <v>23661</v>
      </c>
    </row>
    <row r="8" spans="1:14" ht="13.5" customHeight="1">
      <c r="A8" s="18" t="s">
        <v>7</v>
      </c>
      <c r="B8" s="16">
        <v>156216</v>
      </c>
      <c r="C8" s="19">
        <f aca="true" t="shared" si="0" ref="C8:C71">RANK(B8,B$7:B$98)</f>
        <v>11</v>
      </c>
      <c r="D8" s="16">
        <v>23842</v>
      </c>
      <c r="E8" s="16">
        <v>108893</v>
      </c>
      <c r="F8" s="16">
        <v>23297</v>
      </c>
      <c r="G8" s="16">
        <v>78491</v>
      </c>
      <c r="H8" s="16">
        <v>12214</v>
      </c>
      <c r="I8" s="16">
        <v>56260</v>
      </c>
      <c r="J8" s="16">
        <v>9900</v>
      </c>
      <c r="K8" s="16">
        <v>77725</v>
      </c>
      <c r="L8" s="16">
        <v>11628</v>
      </c>
      <c r="M8" s="16">
        <v>52633</v>
      </c>
      <c r="N8" s="16">
        <v>13397</v>
      </c>
    </row>
    <row r="9" spans="1:14" ht="13.5" customHeight="1">
      <c r="A9" s="18" t="s">
        <v>8</v>
      </c>
      <c r="B9" s="16">
        <v>460027</v>
      </c>
      <c r="C9" s="19">
        <f t="shared" si="0"/>
        <v>2</v>
      </c>
      <c r="D9" s="16">
        <v>66696</v>
      </c>
      <c r="E9" s="16">
        <v>337235</v>
      </c>
      <c r="F9" s="16">
        <v>55875</v>
      </c>
      <c r="G9" s="16">
        <v>235011</v>
      </c>
      <c r="H9" s="16">
        <v>34129</v>
      </c>
      <c r="I9" s="16">
        <v>175348</v>
      </c>
      <c r="J9" s="16">
        <v>25370</v>
      </c>
      <c r="K9" s="16">
        <v>225016</v>
      </c>
      <c r="L9" s="16">
        <v>32567</v>
      </c>
      <c r="M9" s="16">
        <v>161887</v>
      </c>
      <c r="N9" s="16">
        <v>30505</v>
      </c>
    </row>
    <row r="10" spans="1:14" ht="13.5" customHeight="1">
      <c r="A10" s="18" t="s">
        <v>9</v>
      </c>
      <c r="B10" s="16">
        <v>484845</v>
      </c>
      <c r="C10" s="19">
        <f t="shared" si="0"/>
        <v>1</v>
      </c>
      <c r="D10" s="16">
        <v>75402</v>
      </c>
      <c r="E10" s="16">
        <v>350992</v>
      </c>
      <c r="F10" s="16">
        <v>57995</v>
      </c>
      <c r="G10" s="16">
        <v>245247</v>
      </c>
      <c r="H10" s="16">
        <v>38351</v>
      </c>
      <c r="I10" s="16">
        <v>180892</v>
      </c>
      <c r="J10" s="16">
        <v>25695</v>
      </c>
      <c r="K10" s="16">
        <v>239598</v>
      </c>
      <c r="L10" s="16">
        <v>37051</v>
      </c>
      <c r="M10" s="16">
        <v>170100</v>
      </c>
      <c r="N10" s="16">
        <v>32300</v>
      </c>
    </row>
    <row r="11" spans="1:14" ht="13.5" customHeight="1">
      <c r="A11" s="18" t="s">
        <v>10</v>
      </c>
      <c r="B11" s="16">
        <v>456271</v>
      </c>
      <c r="C11" s="19">
        <f t="shared" si="0"/>
        <v>3</v>
      </c>
      <c r="D11" s="16">
        <v>67766</v>
      </c>
      <c r="E11" s="16">
        <v>326405</v>
      </c>
      <c r="F11" s="16">
        <v>61384</v>
      </c>
      <c r="G11" s="16">
        <v>229351</v>
      </c>
      <c r="H11" s="16">
        <v>34341</v>
      </c>
      <c r="I11" s="16">
        <v>167010</v>
      </c>
      <c r="J11" s="16">
        <v>27516</v>
      </c>
      <c r="K11" s="16">
        <v>226920</v>
      </c>
      <c r="L11" s="16">
        <v>33425</v>
      </c>
      <c r="M11" s="16">
        <v>159395</v>
      </c>
      <c r="N11" s="16">
        <v>33868</v>
      </c>
    </row>
    <row r="12" spans="1:14" ht="13.5" customHeight="1">
      <c r="A12" s="18" t="s">
        <v>11</v>
      </c>
      <c r="B12" s="16">
        <v>86308</v>
      </c>
      <c r="C12" s="19">
        <f t="shared" si="0"/>
        <v>22</v>
      </c>
      <c r="D12" s="16">
        <v>12843</v>
      </c>
      <c r="E12" s="16">
        <v>59830</v>
      </c>
      <c r="F12" s="16">
        <v>13602</v>
      </c>
      <c r="G12" s="16">
        <v>42685</v>
      </c>
      <c r="H12" s="16">
        <v>6610</v>
      </c>
      <c r="I12" s="16">
        <v>30379</v>
      </c>
      <c r="J12" s="16">
        <v>5681</v>
      </c>
      <c r="K12" s="16">
        <v>43623</v>
      </c>
      <c r="L12" s="16">
        <v>6233</v>
      </c>
      <c r="M12" s="16">
        <v>29451</v>
      </c>
      <c r="N12" s="16">
        <v>7921</v>
      </c>
    </row>
    <row r="13" spans="1:14" ht="13.5" customHeight="1">
      <c r="A13" s="18" t="s">
        <v>12</v>
      </c>
      <c r="B13" s="16">
        <v>59790</v>
      </c>
      <c r="C13" s="19">
        <f t="shared" si="0"/>
        <v>37</v>
      </c>
      <c r="D13" s="16">
        <v>9336</v>
      </c>
      <c r="E13" s="16">
        <v>37854</v>
      </c>
      <c r="F13" s="16">
        <v>12474</v>
      </c>
      <c r="G13" s="16">
        <v>29317</v>
      </c>
      <c r="H13" s="16">
        <v>4825</v>
      </c>
      <c r="I13" s="16">
        <v>19115</v>
      </c>
      <c r="J13" s="16">
        <v>5279</v>
      </c>
      <c r="K13" s="16">
        <v>30473</v>
      </c>
      <c r="L13" s="16">
        <v>4511</v>
      </c>
      <c r="M13" s="16">
        <v>18739</v>
      </c>
      <c r="N13" s="16">
        <v>7195</v>
      </c>
    </row>
    <row r="14" spans="1:14" ht="13.5" customHeight="1">
      <c r="A14" s="18" t="s">
        <v>13</v>
      </c>
      <c r="B14" s="16">
        <v>330100</v>
      </c>
      <c r="C14" s="19">
        <f t="shared" si="0"/>
        <v>5</v>
      </c>
      <c r="D14" s="16">
        <v>46684</v>
      </c>
      <c r="E14" s="16">
        <v>237836</v>
      </c>
      <c r="F14" s="16">
        <v>40929</v>
      </c>
      <c r="G14" s="16">
        <v>165749</v>
      </c>
      <c r="H14" s="16">
        <v>23957</v>
      </c>
      <c r="I14" s="16">
        <v>119974</v>
      </c>
      <c r="J14" s="16">
        <v>18639</v>
      </c>
      <c r="K14" s="16">
        <v>164351</v>
      </c>
      <c r="L14" s="16">
        <v>22727</v>
      </c>
      <c r="M14" s="16">
        <v>117862</v>
      </c>
      <c r="N14" s="16">
        <v>22290</v>
      </c>
    </row>
    <row r="15" spans="1:14" ht="13.5" customHeight="1">
      <c r="A15" s="18" t="s">
        <v>14</v>
      </c>
      <c r="B15" s="16">
        <v>83210</v>
      </c>
      <c r="C15" s="19">
        <f t="shared" si="0"/>
        <v>24</v>
      </c>
      <c r="D15" s="16">
        <v>12377</v>
      </c>
      <c r="E15" s="16">
        <v>57755</v>
      </c>
      <c r="F15" s="16">
        <v>13074</v>
      </c>
      <c r="G15" s="16">
        <v>41509</v>
      </c>
      <c r="H15" s="16">
        <v>6327</v>
      </c>
      <c r="I15" s="16">
        <v>29672</v>
      </c>
      <c r="J15" s="16">
        <v>5509</v>
      </c>
      <c r="K15" s="16">
        <v>41701</v>
      </c>
      <c r="L15" s="16">
        <v>6050</v>
      </c>
      <c r="M15" s="16">
        <v>28083</v>
      </c>
      <c r="N15" s="16">
        <v>7565</v>
      </c>
    </row>
    <row r="16" spans="1:14" ht="13.5" customHeight="1">
      <c r="A16" s="18" t="s">
        <v>15</v>
      </c>
      <c r="B16" s="16">
        <v>68445</v>
      </c>
      <c r="C16" s="19">
        <f t="shared" si="0"/>
        <v>32</v>
      </c>
      <c r="D16" s="16">
        <v>11402</v>
      </c>
      <c r="E16" s="16">
        <v>46955</v>
      </c>
      <c r="F16" s="16">
        <v>10088</v>
      </c>
      <c r="G16" s="16">
        <v>34009</v>
      </c>
      <c r="H16" s="16">
        <v>5789</v>
      </c>
      <c r="I16" s="16">
        <v>23910</v>
      </c>
      <c r="J16" s="16">
        <v>4310</v>
      </c>
      <c r="K16" s="16">
        <v>34436</v>
      </c>
      <c r="L16" s="16">
        <v>5613</v>
      </c>
      <c r="M16" s="16">
        <v>23045</v>
      </c>
      <c r="N16" s="16">
        <v>5778</v>
      </c>
    </row>
    <row r="17" spans="1:14" ht="13.5" customHeight="1">
      <c r="A17" s="18" t="s">
        <v>16</v>
      </c>
      <c r="B17" s="16">
        <v>61461</v>
      </c>
      <c r="C17" s="19">
        <f t="shared" si="0"/>
        <v>36</v>
      </c>
      <c r="D17" s="16">
        <v>9305</v>
      </c>
      <c r="E17" s="16">
        <v>41667</v>
      </c>
      <c r="F17" s="16">
        <v>10401</v>
      </c>
      <c r="G17" s="16">
        <v>30456</v>
      </c>
      <c r="H17" s="16">
        <v>4728</v>
      </c>
      <c r="I17" s="16">
        <v>21362</v>
      </c>
      <c r="J17" s="16">
        <v>4316</v>
      </c>
      <c r="K17" s="16">
        <v>31005</v>
      </c>
      <c r="L17" s="16">
        <v>4577</v>
      </c>
      <c r="M17" s="16">
        <v>20305</v>
      </c>
      <c r="N17" s="16">
        <v>6085</v>
      </c>
    </row>
    <row r="18" spans="1:14" ht="13.5" customHeight="1">
      <c r="A18" s="18" t="s">
        <v>17</v>
      </c>
      <c r="B18" s="16">
        <v>92929</v>
      </c>
      <c r="C18" s="19">
        <f t="shared" si="0"/>
        <v>21</v>
      </c>
      <c r="D18" s="16">
        <v>13860</v>
      </c>
      <c r="E18" s="16">
        <v>66791</v>
      </c>
      <c r="F18" s="16">
        <v>12058</v>
      </c>
      <c r="G18" s="16">
        <v>47392</v>
      </c>
      <c r="H18" s="16">
        <v>7107</v>
      </c>
      <c r="I18" s="16">
        <v>34818</v>
      </c>
      <c r="J18" s="16">
        <v>5308</v>
      </c>
      <c r="K18" s="16">
        <v>45537</v>
      </c>
      <c r="L18" s="16">
        <v>6753</v>
      </c>
      <c r="M18" s="16">
        <v>31973</v>
      </c>
      <c r="N18" s="16">
        <v>6750</v>
      </c>
    </row>
    <row r="19" spans="1:14" ht="13.5" customHeight="1">
      <c r="A19" s="18" t="s">
        <v>18</v>
      </c>
      <c r="B19" s="16">
        <v>109247</v>
      </c>
      <c r="C19" s="19">
        <f t="shared" si="0"/>
        <v>16</v>
      </c>
      <c r="D19" s="16">
        <v>15039</v>
      </c>
      <c r="E19" s="16">
        <v>79454</v>
      </c>
      <c r="F19" s="16">
        <v>14740</v>
      </c>
      <c r="G19" s="16">
        <v>54923</v>
      </c>
      <c r="H19" s="16">
        <v>7802</v>
      </c>
      <c r="I19" s="16">
        <v>40510</v>
      </c>
      <c r="J19" s="16">
        <v>6602</v>
      </c>
      <c r="K19" s="16">
        <v>54324</v>
      </c>
      <c r="L19" s="16">
        <v>7237</v>
      </c>
      <c r="M19" s="16">
        <v>38944</v>
      </c>
      <c r="N19" s="16">
        <v>8138</v>
      </c>
    </row>
    <row r="20" spans="1:14" ht="13.5" customHeight="1">
      <c r="A20" s="18" t="s">
        <v>19</v>
      </c>
      <c r="B20" s="16">
        <v>203375</v>
      </c>
      <c r="C20" s="19">
        <f t="shared" si="0"/>
        <v>9</v>
      </c>
      <c r="D20" s="16">
        <v>29874</v>
      </c>
      <c r="E20" s="16">
        <v>151120</v>
      </c>
      <c r="F20" s="16">
        <v>22356</v>
      </c>
      <c r="G20" s="16">
        <v>101477</v>
      </c>
      <c r="H20" s="16">
        <v>15395</v>
      </c>
      <c r="I20" s="16">
        <v>76066</v>
      </c>
      <c r="J20" s="16">
        <v>9996</v>
      </c>
      <c r="K20" s="16">
        <v>101898</v>
      </c>
      <c r="L20" s="16">
        <v>14479</v>
      </c>
      <c r="M20" s="16">
        <v>75054</v>
      </c>
      <c r="N20" s="16">
        <v>12360</v>
      </c>
    </row>
    <row r="21" spans="1:14" ht="13.5" customHeight="1">
      <c r="A21" s="18" t="s">
        <v>20</v>
      </c>
      <c r="B21" s="16">
        <v>161460</v>
      </c>
      <c r="C21" s="19">
        <f t="shared" si="0"/>
        <v>10</v>
      </c>
      <c r="D21" s="16">
        <v>22422</v>
      </c>
      <c r="E21" s="16">
        <v>118430</v>
      </c>
      <c r="F21" s="16">
        <v>20202</v>
      </c>
      <c r="G21" s="16">
        <v>81958</v>
      </c>
      <c r="H21" s="16">
        <v>11409</v>
      </c>
      <c r="I21" s="16">
        <v>61312</v>
      </c>
      <c r="J21" s="16">
        <v>8954</v>
      </c>
      <c r="K21" s="16">
        <v>79502</v>
      </c>
      <c r="L21" s="16">
        <v>11013</v>
      </c>
      <c r="M21" s="16">
        <v>57118</v>
      </c>
      <c r="N21" s="16">
        <v>11248</v>
      </c>
    </row>
    <row r="22" spans="1:14" ht="13.5" customHeight="1">
      <c r="A22" s="18" t="s">
        <v>21</v>
      </c>
      <c r="B22" s="16">
        <v>57499</v>
      </c>
      <c r="C22" s="19">
        <f t="shared" si="0"/>
        <v>38</v>
      </c>
      <c r="D22" s="16">
        <v>8639</v>
      </c>
      <c r="E22" s="16">
        <v>38970</v>
      </c>
      <c r="F22" s="16">
        <v>9889</v>
      </c>
      <c r="G22" s="16">
        <v>28598</v>
      </c>
      <c r="H22" s="16">
        <v>4443</v>
      </c>
      <c r="I22" s="16">
        <v>19939</v>
      </c>
      <c r="J22" s="16">
        <v>4215</v>
      </c>
      <c r="K22" s="16">
        <v>28901</v>
      </c>
      <c r="L22" s="16">
        <v>4196</v>
      </c>
      <c r="M22" s="16">
        <v>19031</v>
      </c>
      <c r="N22" s="16">
        <v>5674</v>
      </c>
    </row>
    <row r="23" spans="1:14" ht="13.5" customHeight="1">
      <c r="A23" s="18" t="s">
        <v>22</v>
      </c>
      <c r="B23" s="16">
        <v>84100</v>
      </c>
      <c r="C23" s="19">
        <f t="shared" si="0"/>
        <v>23</v>
      </c>
      <c r="D23" s="16">
        <v>13583</v>
      </c>
      <c r="E23" s="16">
        <v>60033</v>
      </c>
      <c r="F23" s="16">
        <v>10395</v>
      </c>
      <c r="G23" s="16">
        <v>41939</v>
      </c>
      <c r="H23" s="16">
        <v>6952</v>
      </c>
      <c r="I23" s="16">
        <v>30355</v>
      </c>
      <c r="J23" s="16">
        <v>4585</v>
      </c>
      <c r="K23" s="16">
        <v>42161</v>
      </c>
      <c r="L23" s="16">
        <v>6631</v>
      </c>
      <c r="M23" s="16">
        <v>29678</v>
      </c>
      <c r="N23" s="16">
        <v>5810</v>
      </c>
    </row>
    <row r="24" spans="1:14" ht="13.5" customHeight="1">
      <c r="A24" s="18" t="s">
        <v>23</v>
      </c>
      <c r="B24" s="16">
        <v>103534</v>
      </c>
      <c r="C24" s="19">
        <f t="shared" si="0"/>
        <v>18</v>
      </c>
      <c r="D24" s="16">
        <v>16320</v>
      </c>
      <c r="E24" s="16">
        <v>71682</v>
      </c>
      <c r="F24" s="16">
        <v>15518</v>
      </c>
      <c r="G24" s="16">
        <v>51893</v>
      </c>
      <c r="H24" s="16">
        <v>8510</v>
      </c>
      <c r="I24" s="16">
        <v>36913</v>
      </c>
      <c r="J24" s="16">
        <v>6461</v>
      </c>
      <c r="K24" s="16">
        <v>51641</v>
      </c>
      <c r="L24" s="16">
        <v>7810</v>
      </c>
      <c r="M24" s="16">
        <v>34769</v>
      </c>
      <c r="N24" s="16">
        <v>9057</v>
      </c>
    </row>
    <row r="25" spans="1:14" ht="13.5" customHeight="1">
      <c r="A25" s="18" t="s">
        <v>24</v>
      </c>
      <c r="B25" s="16">
        <v>212947</v>
      </c>
      <c r="C25" s="19">
        <f t="shared" si="0"/>
        <v>8</v>
      </c>
      <c r="D25" s="16">
        <v>32063</v>
      </c>
      <c r="E25" s="16">
        <v>155756</v>
      </c>
      <c r="F25" s="16">
        <v>25028</v>
      </c>
      <c r="G25" s="16">
        <v>106948</v>
      </c>
      <c r="H25" s="16">
        <v>16426</v>
      </c>
      <c r="I25" s="16">
        <v>78904</v>
      </c>
      <c r="J25" s="16">
        <v>11542</v>
      </c>
      <c r="K25" s="16">
        <v>105999</v>
      </c>
      <c r="L25" s="16">
        <v>15637</v>
      </c>
      <c r="M25" s="16">
        <v>76852</v>
      </c>
      <c r="N25" s="16">
        <v>13486</v>
      </c>
    </row>
    <row r="26" spans="1:14" ht="13.5" customHeight="1">
      <c r="A26" s="18" t="s">
        <v>25</v>
      </c>
      <c r="B26" s="16">
        <v>82937</v>
      </c>
      <c r="C26" s="19">
        <f t="shared" si="0"/>
        <v>25</v>
      </c>
      <c r="D26" s="16">
        <v>11722</v>
      </c>
      <c r="E26" s="16">
        <v>59671</v>
      </c>
      <c r="F26" s="16">
        <v>10968</v>
      </c>
      <c r="G26" s="16">
        <v>42279</v>
      </c>
      <c r="H26" s="16">
        <v>6044</v>
      </c>
      <c r="I26" s="16">
        <v>31041</v>
      </c>
      <c r="J26" s="16">
        <v>4834</v>
      </c>
      <c r="K26" s="16">
        <v>40658</v>
      </c>
      <c r="L26" s="16">
        <v>5678</v>
      </c>
      <c r="M26" s="16">
        <v>28630</v>
      </c>
      <c r="N26" s="16">
        <v>6134</v>
      </c>
    </row>
    <row r="27" spans="1:14" ht="13.5" customHeight="1">
      <c r="A27" s="18" t="s">
        <v>26</v>
      </c>
      <c r="B27" s="16">
        <v>225018</v>
      </c>
      <c r="C27" s="19">
        <f t="shared" si="0"/>
        <v>7</v>
      </c>
      <c r="D27" s="16">
        <v>32484</v>
      </c>
      <c r="E27" s="16">
        <v>167689</v>
      </c>
      <c r="F27" s="16">
        <v>24209</v>
      </c>
      <c r="G27" s="16">
        <v>115539</v>
      </c>
      <c r="H27" s="16">
        <v>16736</v>
      </c>
      <c r="I27" s="16">
        <v>87067</v>
      </c>
      <c r="J27" s="16">
        <v>11251</v>
      </c>
      <c r="K27" s="16">
        <v>109479</v>
      </c>
      <c r="L27" s="16">
        <v>15748</v>
      </c>
      <c r="M27" s="16">
        <v>80622</v>
      </c>
      <c r="N27" s="16">
        <v>12958</v>
      </c>
    </row>
    <row r="28" spans="1:14" ht="13.5" customHeight="1">
      <c r="A28" s="18" t="s">
        <v>27</v>
      </c>
      <c r="B28" s="16">
        <v>308307</v>
      </c>
      <c r="C28" s="19">
        <f t="shared" si="0"/>
        <v>6</v>
      </c>
      <c r="D28" s="16">
        <v>45756</v>
      </c>
      <c r="E28" s="16">
        <v>228204</v>
      </c>
      <c r="F28" s="16">
        <v>33353</v>
      </c>
      <c r="G28" s="16">
        <v>155052</v>
      </c>
      <c r="H28" s="16">
        <v>23361</v>
      </c>
      <c r="I28" s="16">
        <v>115780</v>
      </c>
      <c r="J28" s="16">
        <v>15197</v>
      </c>
      <c r="K28" s="16">
        <v>153255</v>
      </c>
      <c r="L28" s="16">
        <v>22395</v>
      </c>
      <c r="M28" s="16">
        <v>112424</v>
      </c>
      <c r="N28" s="16">
        <v>18156</v>
      </c>
    </row>
    <row r="29" spans="1:14" ht="13.5" customHeight="1">
      <c r="A29" s="18" t="s">
        <v>28</v>
      </c>
      <c r="B29" s="16">
        <v>71063</v>
      </c>
      <c r="C29" s="19">
        <f t="shared" si="0"/>
        <v>29</v>
      </c>
      <c r="D29" s="16">
        <v>8727</v>
      </c>
      <c r="E29" s="16">
        <v>51039</v>
      </c>
      <c r="F29" s="16">
        <v>10692</v>
      </c>
      <c r="G29" s="16">
        <v>36641</v>
      </c>
      <c r="H29" s="16">
        <v>4461</v>
      </c>
      <c r="I29" s="16">
        <v>27016</v>
      </c>
      <c r="J29" s="16">
        <v>4677</v>
      </c>
      <c r="K29" s="16">
        <v>34422</v>
      </c>
      <c r="L29" s="16">
        <v>4266</v>
      </c>
      <c r="M29" s="16">
        <v>24023</v>
      </c>
      <c r="N29" s="16">
        <v>6015</v>
      </c>
    </row>
    <row r="30" spans="1:14" ht="13.5" customHeight="1">
      <c r="A30" s="18" t="s">
        <v>29</v>
      </c>
      <c r="B30" s="16">
        <v>108039</v>
      </c>
      <c r="C30" s="19">
        <f t="shared" si="0"/>
        <v>17</v>
      </c>
      <c r="D30" s="16">
        <v>17689</v>
      </c>
      <c r="E30" s="16">
        <v>80071</v>
      </c>
      <c r="F30" s="16">
        <v>10204</v>
      </c>
      <c r="G30" s="16">
        <v>56809</v>
      </c>
      <c r="H30" s="16">
        <v>9086</v>
      </c>
      <c r="I30" s="16">
        <v>43124</v>
      </c>
      <c r="J30" s="16">
        <v>4544</v>
      </c>
      <c r="K30" s="16">
        <v>51230</v>
      </c>
      <c r="L30" s="16">
        <v>8603</v>
      </c>
      <c r="M30" s="16">
        <v>36947</v>
      </c>
      <c r="N30" s="16">
        <v>5660</v>
      </c>
    </row>
    <row r="31" spans="1:14" ht="13.5" customHeight="1">
      <c r="A31" s="18" t="s">
        <v>30</v>
      </c>
      <c r="B31" s="16">
        <v>147909</v>
      </c>
      <c r="C31" s="19">
        <f t="shared" si="0"/>
        <v>13</v>
      </c>
      <c r="D31" s="16">
        <v>22840</v>
      </c>
      <c r="E31" s="16">
        <v>107404</v>
      </c>
      <c r="F31" s="16">
        <v>17662</v>
      </c>
      <c r="G31" s="16">
        <v>73654</v>
      </c>
      <c r="H31" s="16">
        <v>11631</v>
      </c>
      <c r="I31" s="16">
        <v>54163</v>
      </c>
      <c r="J31" s="16">
        <v>7858</v>
      </c>
      <c r="K31" s="16">
        <v>74255</v>
      </c>
      <c r="L31" s="16">
        <v>11209</v>
      </c>
      <c r="M31" s="16">
        <v>53241</v>
      </c>
      <c r="N31" s="16">
        <v>9804</v>
      </c>
    </row>
    <row r="32" spans="1:14" ht="13.5" customHeight="1">
      <c r="A32" s="18" t="s">
        <v>110</v>
      </c>
      <c r="B32" s="16">
        <v>54518</v>
      </c>
      <c r="C32" s="19">
        <f t="shared" si="0"/>
        <v>42</v>
      </c>
      <c r="D32" s="16">
        <v>7437</v>
      </c>
      <c r="E32" s="16">
        <v>38345</v>
      </c>
      <c r="F32" s="16">
        <v>8586</v>
      </c>
      <c r="G32" s="16">
        <v>27651</v>
      </c>
      <c r="H32" s="16">
        <v>3779</v>
      </c>
      <c r="I32" s="16">
        <v>19882</v>
      </c>
      <c r="J32" s="16">
        <v>3873</v>
      </c>
      <c r="K32" s="16">
        <v>26867</v>
      </c>
      <c r="L32" s="16">
        <v>3658</v>
      </c>
      <c r="M32" s="16">
        <v>18463</v>
      </c>
      <c r="N32" s="16">
        <v>4713</v>
      </c>
    </row>
    <row r="33" spans="1:14" ht="13.5" customHeight="1">
      <c r="A33" s="18" t="s">
        <v>31</v>
      </c>
      <c r="B33" s="16">
        <v>119712</v>
      </c>
      <c r="C33" s="19">
        <f t="shared" si="0"/>
        <v>15</v>
      </c>
      <c r="D33" s="16">
        <v>18061</v>
      </c>
      <c r="E33" s="16">
        <v>88663</v>
      </c>
      <c r="F33" s="16">
        <v>12540</v>
      </c>
      <c r="G33" s="16">
        <v>62743</v>
      </c>
      <c r="H33" s="16">
        <v>9159</v>
      </c>
      <c r="I33" s="16">
        <v>47341</v>
      </c>
      <c r="J33" s="16">
        <v>5910</v>
      </c>
      <c r="K33" s="16">
        <v>56969</v>
      </c>
      <c r="L33" s="16">
        <v>8902</v>
      </c>
      <c r="M33" s="16">
        <v>41322</v>
      </c>
      <c r="N33" s="16">
        <v>6630</v>
      </c>
    </row>
    <row r="34" spans="1:14" ht="13.5" customHeight="1">
      <c r="A34" s="18" t="s">
        <v>32</v>
      </c>
      <c r="B34" s="16">
        <v>65076</v>
      </c>
      <c r="C34" s="19">
        <f t="shared" si="0"/>
        <v>34</v>
      </c>
      <c r="D34" s="16">
        <v>9037</v>
      </c>
      <c r="E34" s="16">
        <v>48265</v>
      </c>
      <c r="F34" s="16">
        <v>7598</v>
      </c>
      <c r="G34" s="16">
        <v>33043</v>
      </c>
      <c r="H34" s="16">
        <v>4685</v>
      </c>
      <c r="I34" s="16">
        <v>24687</v>
      </c>
      <c r="J34" s="16">
        <v>3547</v>
      </c>
      <c r="K34" s="16">
        <v>32033</v>
      </c>
      <c r="L34" s="16">
        <v>4352</v>
      </c>
      <c r="M34" s="16">
        <v>23578</v>
      </c>
      <c r="N34" s="16">
        <v>4051</v>
      </c>
    </row>
    <row r="35" spans="1:14" ht="13.5" customHeight="1">
      <c r="A35" s="18" t="s">
        <v>33</v>
      </c>
      <c r="B35" s="16">
        <v>70170</v>
      </c>
      <c r="C35" s="19">
        <f t="shared" si="0"/>
        <v>30</v>
      </c>
      <c r="D35" s="16">
        <v>10210</v>
      </c>
      <c r="E35" s="16">
        <v>52855</v>
      </c>
      <c r="F35" s="16">
        <v>6955</v>
      </c>
      <c r="G35" s="16">
        <v>36986</v>
      </c>
      <c r="H35" s="16">
        <v>5258</v>
      </c>
      <c r="I35" s="16">
        <v>28484</v>
      </c>
      <c r="J35" s="16">
        <v>3132</v>
      </c>
      <c r="K35" s="16">
        <v>33184</v>
      </c>
      <c r="L35" s="16">
        <v>4952</v>
      </c>
      <c r="M35" s="16">
        <v>24371</v>
      </c>
      <c r="N35" s="16">
        <v>3823</v>
      </c>
    </row>
    <row r="36" spans="1:14" ht="13.5" customHeight="1">
      <c r="A36" s="18" t="s">
        <v>34</v>
      </c>
      <c r="B36" s="16">
        <v>149511</v>
      </c>
      <c r="C36" s="19">
        <f t="shared" si="0"/>
        <v>12</v>
      </c>
      <c r="D36" s="16">
        <v>21362</v>
      </c>
      <c r="E36" s="16">
        <v>110549</v>
      </c>
      <c r="F36" s="16">
        <v>17270</v>
      </c>
      <c r="G36" s="16">
        <v>75618</v>
      </c>
      <c r="H36" s="16">
        <v>11018</v>
      </c>
      <c r="I36" s="16">
        <v>56481</v>
      </c>
      <c r="J36" s="16">
        <v>7885</v>
      </c>
      <c r="K36" s="16">
        <v>73893</v>
      </c>
      <c r="L36" s="16">
        <v>10344</v>
      </c>
      <c r="M36" s="16">
        <v>54068</v>
      </c>
      <c r="N36" s="16">
        <v>9385</v>
      </c>
    </row>
    <row r="37" spans="1:14" ht="13.5" customHeight="1">
      <c r="A37" s="18" t="s">
        <v>35</v>
      </c>
      <c r="B37" s="16">
        <v>73967</v>
      </c>
      <c r="C37" s="19">
        <f t="shared" si="0"/>
        <v>27</v>
      </c>
      <c r="D37" s="16">
        <v>10892</v>
      </c>
      <c r="E37" s="16">
        <v>53278</v>
      </c>
      <c r="F37" s="16">
        <v>9748</v>
      </c>
      <c r="G37" s="16">
        <v>36802</v>
      </c>
      <c r="H37" s="16">
        <v>5574</v>
      </c>
      <c r="I37" s="16">
        <v>26766</v>
      </c>
      <c r="J37" s="16">
        <v>4423</v>
      </c>
      <c r="K37" s="16">
        <v>37165</v>
      </c>
      <c r="L37" s="16">
        <v>5318</v>
      </c>
      <c r="M37" s="16">
        <v>26512</v>
      </c>
      <c r="N37" s="16">
        <v>5325</v>
      </c>
    </row>
    <row r="38" spans="1:14" ht="13.5" customHeight="1">
      <c r="A38" s="18" t="s">
        <v>36</v>
      </c>
      <c r="B38" s="16">
        <v>72654</v>
      </c>
      <c r="C38" s="19">
        <f t="shared" si="0"/>
        <v>28</v>
      </c>
      <c r="D38" s="16">
        <v>11187</v>
      </c>
      <c r="E38" s="16">
        <v>52364</v>
      </c>
      <c r="F38" s="16">
        <v>9049</v>
      </c>
      <c r="G38" s="16">
        <v>36393</v>
      </c>
      <c r="H38" s="16">
        <v>5741</v>
      </c>
      <c r="I38" s="16">
        <v>26549</v>
      </c>
      <c r="J38" s="16">
        <v>4059</v>
      </c>
      <c r="K38" s="16">
        <v>36261</v>
      </c>
      <c r="L38" s="16">
        <v>5446</v>
      </c>
      <c r="M38" s="16">
        <v>25815</v>
      </c>
      <c r="N38" s="16">
        <v>4990</v>
      </c>
    </row>
    <row r="39" spans="1:14" ht="13.5" customHeight="1">
      <c r="A39" s="18" t="s">
        <v>37</v>
      </c>
      <c r="B39" s="16">
        <v>69524</v>
      </c>
      <c r="C39" s="19">
        <f t="shared" si="0"/>
        <v>31</v>
      </c>
      <c r="D39" s="16">
        <v>10727</v>
      </c>
      <c r="E39" s="16">
        <v>50572</v>
      </c>
      <c r="F39" s="16">
        <v>8214</v>
      </c>
      <c r="G39" s="16">
        <v>34666</v>
      </c>
      <c r="H39" s="16">
        <v>5527</v>
      </c>
      <c r="I39" s="16">
        <v>25429</v>
      </c>
      <c r="J39" s="16">
        <v>3700</v>
      </c>
      <c r="K39" s="16">
        <v>34858</v>
      </c>
      <c r="L39" s="16">
        <v>5200</v>
      </c>
      <c r="M39" s="16">
        <v>25143</v>
      </c>
      <c r="N39" s="16">
        <v>4514</v>
      </c>
    </row>
    <row r="40" spans="1:14" ht="13.5" customHeight="1">
      <c r="A40" s="18" t="s">
        <v>38</v>
      </c>
      <c r="B40" s="16">
        <v>74954</v>
      </c>
      <c r="C40" s="19">
        <f t="shared" si="0"/>
        <v>26</v>
      </c>
      <c r="D40" s="16">
        <v>11323</v>
      </c>
      <c r="E40" s="16">
        <v>55828</v>
      </c>
      <c r="F40" s="16">
        <v>7792</v>
      </c>
      <c r="G40" s="16">
        <v>38850</v>
      </c>
      <c r="H40" s="16">
        <v>5761</v>
      </c>
      <c r="I40" s="16">
        <v>29528</v>
      </c>
      <c r="J40" s="16">
        <v>3552</v>
      </c>
      <c r="K40" s="16">
        <v>36104</v>
      </c>
      <c r="L40" s="16">
        <v>5562</v>
      </c>
      <c r="M40" s="16">
        <v>26300</v>
      </c>
      <c r="N40" s="16">
        <v>4240</v>
      </c>
    </row>
    <row r="41" spans="1:14" ht="13.5" customHeight="1">
      <c r="A41" s="18" t="s">
        <v>39</v>
      </c>
      <c r="B41" s="16">
        <v>103247</v>
      </c>
      <c r="C41" s="19">
        <f t="shared" si="0"/>
        <v>19</v>
      </c>
      <c r="D41" s="16">
        <v>14747</v>
      </c>
      <c r="E41" s="16">
        <v>76876</v>
      </c>
      <c r="F41" s="16">
        <v>11531</v>
      </c>
      <c r="G41" s="16">
        <v>51914</v>
      </c>
      <c r="H41" s="16">
        <v>7500</v>
      </c>
      <c r="I41" s="16">
        <v>39113</v>
      </c>
      <c r="J41" s="16">
        <v>5239</v>
      </c>
      <c r="K41" s="16">
        <v>51333</v>
      </c>
      <c r="L41" s="16">
        <v>7247</v>
      </c>
      <c r="M41" s="16">
        <v>37763</v>
      </c>
      <c r="N41" s="16">
        <v>6292</v>
      </c>
    </row>
    <row r="42" spans="1:14" ht="13.5" customHeight="1">
      <c r="A42" s="18" t="s">
        <v>40</v>
      </c>
      <c r="B42" s="16">
        <v>54630</v>
      </c>
      <c r="C42" s="19">
        <f t="shared" si="0"/>
        <v>41</v>
      </c>
      <c r="D42" s="16">
        <v>6698</v>
      </c>
      <c r="E42" s="16">
        <v>39774</v>
      </c>
      <c r="F42" s="16">
        <v>8155</v>
      </c>
      <c r="G42" s="16">
        <v>27380</v>
      </c>
      <c r="H42" s="16">
        <v>3435</v>
      </c>
      <c r="I42" s="16">
        <v>20254</v>
      </c>
      <c r="J42" s="16">
        <v>3688</v>
      </c>
      <c r="K42" s="16">
        <v>27250</v>
      </c>
      <c r="L42" s="16">
        <v>3263</v>
      </c>
      <c r="M42" s="16">
        <v>19520</v>
      </c>
      <c r="N42" s="16">
        <v>4467</v>
      </c>
    </row>
    <row r="43" spans="1:14" ht="13.5" customHeight="1">
      <c r="A43" s="18" t="s">
        <v>41</v>
      </c>
      <c r="B43" s="16">
        <v>131047</v>
      </c>
      <c r="C43" s="19">
        <f t="shared" si="0"/>
        <v>14</v>
      </c>
      <c r="D43" s="16">
        <v>20354</v>
      </c>
      <c r="E43" s="16">
        <v>98210</v>
      </c>
      <c r="F43" s="16">
        <v>12390</v>
      </c>
      <c r="G43" s="16">
        <v>66864</v>
      </c>
      <c r="H43" s="16">
        <v>10553</v>
      </c>
      <c r="I43" s="16">
        <v>50707</v>
      </c>
      <c r="J43" s="16">
        <v>5533</v>
      </c>
      <c r="K43" s="16">
        <v>64183</v>
      </c>
      <c r="L43" s="16">
        <v>9801</v>
      </c>
      <c r="M43" s="16">
        <v>47503</v>
      </c>
      <c r="N43" s="16">
        <v>6857</v>
      </c>
    </row>
    <row r="44" spans="1:14" ht="13.5" customHeight="1">
      <c r="A44" s="18" t="s">
        <v>42</v>
      </c>
      <c r="B44" s="16">
        <v>64386</v>
      </c>
      <c r="C44" s="19">
        <f t="shared" si="0"/>
        <v>35</v>
      </c>
      <c r="D44" s="16">
        <v>8629</v>
      </c>
      <c r="E44" s="16">
        <v>47001</v>
      </c>
      <c r="F44" s="16">
        <v>8733</v>
      </c>
      <c r="G44" s="16">
        <v>32139</v>
      </c>
      <c r="H44" s="16">
        <v>4410</v>
      </c>
      <c r="I44" s="16">
        <v>23750</v>
      </c>
      <c r="J44" s="16">
        <v>3958</v>
      </c>
      <c r="K44" s="16">
        <v>32247</v>
      </c>
      <c r="L44" s="16">
        <v>4219</v>
      </c>
      <c r="M44" s="16">
        <v>23251</v>
      </c>
      <c r="N44" s="16">
        <v>4775</v>
      </c>
    </row>
    <row r="45" spans="1:14" ht="13.5" customHeight="1">
      <c r="A45" s="18" t="s">
        <v>43</v>
      </c>
      <c r="B45" s="16">
        <v>97381</v>
      </c>
      <c r="C45" s="19">
        <f t="shared" si="0"/>
        <v>20</v>
      </c>
      <c r="D45" s="16">
        <v>13562</v>
      </c>
      <c r="E45" s="16">
        <v>72871</v>
      </c>
      <c r="F45" s="16">
        <v>10926</v>
      </c>
      <c r="G45" s="16">
        <v>49082</v>
      </c>
      <c r="H45" s="16">
        <v>7077</v>
      </c>
      <c r="I45" s="16">
        <v>37205</v>
      </c>
      <c r="J45" s="16">
        <v>4791</v>
      </c>
      <c r="K45" s="16">
        <v>48299</v>
      </c>
      <c r="L45" s="16">
        <v>6485</v>
      </c>
      <c r="M45" s="16">
        <v>35666</v>
      </c>
      <c r="N45" s="16">
        <v>6135</v>
      </c>
    </row>
    <row r="46" spans="1:14" ht="13.5" customHeight="1">
      <c r="A46" s="18" t="s">
        <v>102</v>
      </c>
      <c r="B46" s="16">
        <v>56413</v>
      </c>
      <c r="C46" s="19">
        <f t="shared" si="0"/>
        <v>40</v>
      </c>
      <c r="D46" s="16">
        <v>7766</v>
      </c>
      <c r="E46" s="16">
        <v>41261</v>
      </c>
      <c r="F46" s="16">
        <v>7379</v>
      </c>
      <c r="G46" s="16">
        <v>28280</v>
      </c>
      <c r="H46" s="16">
        <v>4004</v>
      </c>
      <c r="I46" s="16">
        <v>21072</v>
      </c>
      <c r="J46" s="16">
        <v>3199</v>
      </c>
      <c r="K46" s="16">
        <v>28133</v>
      </c>
      <c r="L46" s="16">
        <v>3762</v>
      </c>
      <c r="M46" s="16">
        <v>20189</v>
      </c>
      <c r="N46" s="16">
        <v>4180</v>
      </c>
    </row>
    <row r="47" spans="1:14" ht="13.5" customHeight="1">
      <c r="A47" s="18" t="s">
        <v>105</v>
      </c>
      <c r="B47" s="16">
        <v>67638</v>
      </c>
      <c r="C47" s="19">
        <f t="shared" si="0"/>
        <v>33</v>
      </c>
      <c r="D47" s="16">
        <v>9971</v>
      </c>
      <c r="E47" s="16">
        <v>51330</v>
      </c>
      <c r="F47" s="16">
        <v>6319</v>
      </c>
      <c r="G47" s="16">
        <v>34036</v>
      </c>
      <c r="H47" s="16">
        <v>5056</v>
      </c>
      <c r="I47" s="16">
        <v>26179</v>
      </c>
      <c r="J47" s="16">
        <v>2792</v>
      </c>
      <c r="K47" s="16">
        <v>33602</v>
      </c>
      <c r="L47" s="16">
        <v>4915</v>
      </c>
      <c r="M47" s="16">
        <v>25151</v>
      </c>
      <c r="N47" s="16">
        <v>3527</v>
      </c>
    </row>
    <row r="48" spans="1:14" ht="13.5" customHeight="1">
      <c r="A48" s="18" t="s">
        <v>106</v>
      </c>
      <c r="B48" s="16">
        <v>53758</v>
      </c>
      <c r="C48" s="19">
        <f t="shared" si="0"/>
        <v>43</v>
      </c>
      <c r="D48" s="16">
        <v>7514</v>
      </c>
      <c r="E48" s="16">
        <v>38965</v>
      </c>
      <c r="F48" s="16">
        <v>7226</v>
      </c>
      <c r="G48" s="16">
        <v>26629</v>
      </c>
      <c r="H48" s="16">
        <v>3882</v>
      </c>
      <c r="I48" s="16">
        <v>19610</v>
      </c>
      <c r="J48" s="16">
        <v>3100</v>
      </c>
      <c r="K48" s="16">
        <v>27129</v>
      </c>
      <c r="L48" s="16">
        <v>3632</v>
      </c>
      <c r="M48" s="16">
        <v>19355</v>
      </c>
      <c r="N48" s="16">
        <v>4126</v>
      </c>
    </row>
    <row r="49" spans="1:14" ht="13.5" customHeight="1">
      <c r="A49" s="18" t="s">
        <v>107</v>
      </c>
      <c r="B49" s="16">
        <v>56673</v>
      </c>
      <c r="C49" s="19">
        <f t="shared" si="0"/>
        <v>39</v>
      </c>
      <c r="D49" s="16">
        <v>9120</v>
      </c>
      <c r="E49" s="16">
        <v>41952</v>
      </c>
      <c r="F49" s="16">
        <v>5601</v>
      </c>
      <c r="G49" s="16">
        <v>28608</v>
      </c>
      <c r="H49" s="16">
        <v>4675</v>
      </c>
      <c r="I49" s="16">
        <v>21510</v>
      </c>
      <c r="J49" s="16">
        <v>2423</v>
      </c>
      <c r="K49" s="16">
        <v>28065</v>
      </c>
      <c r="L49" s="16">
        <v>4445</v>
      </c>
      <c r="M49" s="16">
        <v>20442</v>
      </c>
      <c r="N49" s="16">
        <v>3178</v>
      </c>
    </row>
    <row r="50" spans="1:14" ht="13.5" customHeight="1">
      <c r="A50" s="18" t="s">
        <v>44</v>
      </c>
      <c r="B50" s="16">
        <v>32216</v>
      </c>
      <c r="C50" s="19">
        <f t="shared" si="0"/>
        <v>54</v>
      </c>
      <c r="D50" s="16">
        <v>4818</v>
      </c>
      <c r="E50" s="16">
        <v>23979</v>
      </c>
      <c r="F50" s="16">
        <v>3364</v>
      </c>
      <c r="G50" s="16">
        <v>16284</v>
      </c>
      <c r="H50" s="16">
        <v>2488</v>
      </c>
      <c r="I50" s="16">
        <v>12230</v>
      </c>
      <c r="J50" s="16">
        <v>1527</v>
      </c>
      <c r="K50" s="16">
        <v>15932</v>
      </c>
      <c r="L50" s="16">
        <v>2330</v>
      </c>
      <c r="M50" s="16">
        <v>11749</v>
      </c>
      <c r="N50" s="16">
        <v>1837</v>
      </c>
    </row>
    <row r="51" spans="1:14" ht="13.5" customHeight="1">
      <c r="A51" s="18" t="s">
        <v>45</v>
      </c>
      <c r="B51" s="16">
        <v>28169</v>
      </c>
      <c r="C51" s="19">
        <f t="shared" si="0"/>
        <v>58</v>
      </c>
      <c r="D51" s="16">
        <v>3942</v>
      </c>
      <c r="E51" s="16">
        <v>20461</v>
      </c>
      <c r="F51" s="16">
        <v>3763</v>
      </c>
      <c r="G51" s="16">
        <v>14109</v>
      </c>
      <c r="H51" s="16">
        <v>2026</v>
      </c>
      <c r="I51" s="16">
        <v>10403</v>
      </c>
      <c r="J51" s="16">
        <v>1679</v>
      </c>
      <c r="K51" s="16">
        <v>14060</v>
      </c>
      <c r="L51" s="16">
        <v>1916</v>
      </c>
      <c r="M51" s="16">
        <v>10058</v>
      </c>
      <c r="N51" s="16">
        <v>2084</v>
      </c>
    </row>
    <row r="52" spans="1:14" ht="13.5" customHeight="1">
      <c r="A52" s="18" t="s">
        <v>46</v>
      </c>
      <c r="B52" s="16">
        <v>45488</v>
      </c>
      <c r="C52" s="19">
        <f t="shared" si="0"/>
        <v>46</v>
      </c>
      <c r="D52" s="16">
        <v>7345</v>
      </c>
      <c r="E52" s="16">
        <v>33678</v>
      </c>
      <c r="F52" s="16">
        <v>4421</v>
      </c>
      <c r="G52" s="16">
        <v>22947</v>
      </c>
      <c r="H52" s="16">
        <v>3767</v>
      </c>
      <c r="I52" s="16">
        <v>17157</v>
      </c>
      <c r="J52" s="16">
        <v>1997</v>
      </c>
      <c r="K52" s="16">
        <v>22541</v>
      </c>
      <c r="L52" s="16">
        <v>3578</v>
      </c>
      <c r="M52" s="16">
        <v>16521</v>
      </c>
      <c r="N52" s="16">
        <v>2424</v>
      </c>
    </row>
    <row r="53" spans="1:14" ht="13.5" customHeight="1">
      <c r="A53" s="18" t="s">
        <v>47</v>
      </c>
      <c r="B53" s="16">
        <v>35752</v>
      </c>
      <c r="C53" s="19">
        <f t="shared" si="0"/>
        <v>51</v>
      </c>
      <c r="D53" s="16">
        <v>4929</v>
      </c>
      <c r="E53" s="16">
        <v>26215</v>
      </c>
      <c r="F53" s="16">
        <v>4479</v>
      </c>
      <c r="G53" s="16">
        <v>18045</v>
      </c>
      <c r="H53" s="16">
        <v>2530</v>
      </c>
      <c r="I53" s="16">
        <v>13463</v>
      </c>
      <c r="J53" s="16">
        <v>1968</v>
      </c>
      <c r="K53" s="16">
        <v>17707</v>
      </c>
      <c r="L53" s="16">
        <v>2399</v>
      </c>
      <c r="M53" s="16">
        <v>12752</v>
      </c>
      <c r="N53" s="16">
        <v>2511</v>
      </c>
    </row>
    <row r="54" spans="1:14" ht="13.5" customHeight="1">
      <c r="A54" s="18" t="s">
        <v>48</v>
      </c>
      <c r="B54" s="16">
        <v>39711</v>
      </c>
      <c r="C54" s="19">
        <f t="shared" si="0"/>
        <v>47</v>
      </c>
      <c r="D54" s="16">
        <v>4984</v>
      </c>
      <c r="E54" s="16">
        <v>29349</v>
      </c>
      <c r="F54" s="16">
        <v>5368</v>
      </c>
      <c r="G54" s="16">
        <v>19760</v>
      </c>
      <c r="H54" s="16">
        <v>2611</v>
      </c>
      <c r="I54" s="16">
        <v>14760</v>
      </c>
      <c r="J54" s="16">
        <v>2383</v>
      </c>
      <c r="K54" s="16">
        <v>19951</v>
      </c>
      <c r="L54" s="16">
        <v>2373</v>
      </c>
      <c r="M54" s="16">
        <v>14589</v>
      </c>
      <c r="N54" s="16">
        <v>2985</v>
      </c>
    </row>
    <row r="55" spans="1:14" ht="13.5" customHeight="1">
      <c r="A55" s="18" t="s">
        <v>49</v>
      </c>
      <c r="B55" s="16">
        <v>13718</v>
      </c>
      <c r="C55" s="19">
        <f t="shared" si="0"/>
        <v>72</v>
      </c>
      <c r="D55" s="16">
        <v>2030</v>
      </c>
      <c r="E55" s="16">
        <v>9212</v>
      </c>
      <c r="F55" s="16">
        <v>2468</v>
      </c>
      <c r="G55" s="16">
        <v>6840</v>
      </c>
      <c r="H55" s="16">
        <v>1049</v>
      </c>
      <c r="I55" s="16">
        <v>4763</v>
      </c>
      <c r="J55" s="16">
        <v>1022</v>
      </c>
      <c r="K55" s="16">
        <v>6878</v>
      </c>
      <c r="L55" s="16">
        <v>981</v>
      </c>
      <c r="M55" s="16">
        <v>4449</v>
      </c>
      <c r="N55" s="16">
        <v>1446</v>
      </c>
    </row>
    <row r="56" spans="1:14" ht="13.5" customHeight="1">
      <c r="A56" s="18" t="s">
        <v>52</v>
      </c>
      <c r="B56" s="16">
        <v>2676</v>
      </c>
      <c r="C56" s="19">
        <f t="shared" si="0"/>
        <v>90</v>
      </c>
      <c r="D56" s="16">
        <v>394</v>
      </c>
      <c r="E56" s="16">
        <v>1504</v>
      </c>
      <c r="F56" s="16">
        <v>778</v>
      </c>
      <c r="G56" s="16">
        <v>1290</v>
      </c>
      <c r="H56" s="16">
        <v>195</v>
      </c>
      <c r="I56" s="16">
        <v>789</v>
      </c>
      <c r="J56" s="16">
        <v>306</v>
      </c>
      <c r="K56" s="16">
        <v>1386</v>
      </c>
      <c r="L56" s="16">
        <v>199</v>
      </c>
      <c r="M56" s="16">
        <v>715</v>
      </c>
      <c r="N56" s="16">
        <v>472</v>
      </c>
    </row>
    <row r="57" spans="1:14" ht="13.5" customHeight="1">
      <c r="A57" s="18" t="s">
        <v>97</v>
      </c>
      <c r="B57" s="16">
        <v>12836</v>
      </c>
      <c r="C57" s="19">
        <f t="shared" si="0"/>
        <v>73</v>
      </c>
      <c r="D57" s="16">
        <v>1816</v>
      </c>
      <c r="E57" s="16">
        <v>9013</v>
      </c>
      <c r="F57" s="16">
        <v>2007</v>
      </c>
      <c r="G57" s="16">
        <v>6556</v>
      </c>
      <c r="H57" s="16">
        <v>986</v>
      </c>
      <c r="I57" s="16">
        <v>4719</v>
      </c>
      <c r="J57" s="16">
        <v>851</v>
      </c>
      <c r="K57" s="16">
        <v>6280</v>
      </c>
      <c r="L57" s="16">
        <v>830</v>
      </c>
      <c r="M57" s="16">
        <v>4294</v>
      </c>
      <c r="N57" s="16">
        <v>1156</v>
      </c>
    </row>
    <row r="58" spans="1:14" ht="13.5" customHeight="1">
      <c r="A58" s="18" t="s">
        <v>54</v>
      </c>
      <c r="B58" s="16">
        <v>19816</v>
      </c>
      <c r="C58" s="19">
        <f t="shared" si="0"/>
        <v>65</v>
      </c>
      <c r="D58" s="16">
        <v>2713</v>
      </c>
      <c r="E58" s="16">
        <v>14015</v>
      </c>
      <c r="F58" s="16">
        <v>3086</v>
      </c>
      <c r="G58" s="16">
        <v>9774</v>
      </c>
      <c r="H58" s="16">
        <v>1349</v>
      </c>
      <c r="I58" s="16">
        <v>7108</v>
      </c>
      <c r="J58" s="16">
        <v>1316</v>
      </c>
      <c r="K58" s="16">
        <v>10042</v>
      </c>
      <c r="L58" s="16">
        <v>1364</v>
      </c>
      <c r="M58" s="16">
        <v>6907</v>
      </c>
      <c r="N58" s="16">
        <v>1770</v>
      </c>
    </row>
    <row r="59" spans="1:14" ht="13.5" customHeight="1">
      <c r="A59" s="18" t="s">
        <v>55</v>
      </c>
      <c r="B59" s="16">
        <v>37301</v>
      </c>
      <c r="C59" s="19">
        <f t="shared" si="0"/>
        <v>50</v>
      </c>
      <c r="D59" s="16">
        <v>5707</v>
      </c>
      <c r="E59" s="16">
        <v>25162</v>
      </c>
      <c r="F59" s="16">
        <v>6396</v>
      </c>
      <c r="G59" s="16">
        <v>18455</v>
      </c>
      <c r="H59" s="16">
        <v>2960</v>
      </c>
      <c r="I59" s="16">
        <v>12738</v>
      </c>
      <c r="J59" s="16">
        <v>2736</v>
      </c>
      <c r="K59" s="16">
        <v>18846</v>
      </c>
      <c r="L59" s="16">
        <v>2747</v>
      </c>
      <c r="M59" s="16">
        <v>12424</v>
      </c>
      <c r="N59" s="16">
        <v>3660</v>
      </c>
    </row>
    <row r="60" spans="1:14" ht="13.5" customHeight="1">
      <c r="A60" s="18" t="s">
        <v>56</v>
      </c>
      <c r="B60" s="16">
        <v>8294</v>
      </c>
      <c r="C60" s="19">
        <f t="shared" si="0"/>
        <v>81</v>
      </c>
      <c r="D60" s="16">
        <v>1238</v>
      </c>
      <c r="E60" s="16">
        <v>5478</v>
      </c>
      <c r="F60" s="16">
        <v>1578</v>
      </c>
      <c r="G60" s="16">
        <v>4139</v>
      </c>
      <c r="H60" s="16">
        <v>642</v>
      </c>
      <c r="I60" s="16">
        <v>2803</v>
      </c>
      <c r="J60" s="16">
        <v>694</v>
      </c>
      <c r="K60" s="16">
        <v>4155</v>
      </c>
      <c r="L60" s="16">
        <v>596</v>
      </c>
      <c r="M60" s="16">
        <v>2675</v>
      </c>
      <c r="N60" s="16">
        <v>884</v>
      </c>
    </row>
    <row r="61" spans="1:14" ht="13.5" customHeight="1">
      <c r="A61" s="18" t="s">
        <v>57</v>
      </c>
      <c r="B61" s="16">
        <v>5672</v>
      </c>
      <c r="C61" s="19">
        <f t="shared" si="0"/>
        <v>86</v>
      </c>
      <c r="D61" s="16">
        <v>852</v>
      </c>
      <c r="E61" s="16">
        <v>3840</v>
      </c>
      <c r="F61" s="16">
        <v>980</v>
      </c>
      <c r="G61" s="16">
        <v>2831</v>
      </c>
      <c r="H61" s="16">
        <v>429</v>
      </c>
      <c r="I61" s="16">
        <v>1999</v>
      </c>
      <c r="J61" s="16">
        <v>403</v>
      </c>
      <c r="K61" s="16">
        <v>2841</v>
      </c>
      <c r="L61" s="16">
        <v>423</v>
      </c>
      <c r="M61" s="16">
        <v>1841</v>
      </c>
      <c r="N61" s="16">
        <v>577</v>
      </c>
    </row>
    <row r="62" spans="1:14" ht="13.5" customHeight="1">
      <c r="A62" s="18" t="s">
        <v>58</v>
      </c>
      <c r="B62" s="16">
        <v>23322</v>
      </c>
      <c r="C62" s="19">
        <f t="shared" si="0"/>
        <v>60</v>
      </c>
      <c r="D62" s="16">
        <v>3496</v>
      </c>
      <c r="E62" s="16">
        <v>16153</v>
      </c>
      <c r="F62" s="16">
        <v>3673</v>
      </c>
      <c r="G62" s="16">
        <v>11657</v>
      </c>
      <c r="H62" s="16">
        <v>1835</v>
      </c>
      <c r="I62" s="16">
        <v>8310</v>
      </c>
      <c r="J62" s="16">
        <v>1512</v>
      </c>
      <c r="K62" s="16">
        <v>11665</v>
      </c>
      <c r="L62" s="16">
        <v>1661</v>
      </c>
      <c r="M62" s="16">
        <v>7843</v>
      </c>
      <c r="N62" s="16">
        <v>2161</v>
      </c>
    </row>
    <row r="63" spans="1:14" ht="13.5" customHeight="1">
      <c r="A63" s="18" t="s">
        <v>59</v>
      </c>
      <c r="B63" s="16">
        <v>22246</v>
      </c>
      <c r="C63" s="19">
        <f t="shared" si="0"/>
        <v>62</v>
      </c>
      <c r="D63" s="16">
        <v>3784</v>
      </c>
      <c r="E63" s="16">
        <v>15093</v>
      </c>
      <c r="F63" s="16">
        <v>3369</v>
      </c>
      <c r="G63" s="16">
        <v>11135</v>
      </c>
      <c r="H63" s="16">
        <v>1912</v>
      </c>
      <c r="I63" s="16">
        <v>7848</v>
      </c>
      <c r="J63" s="16">
        <v>1375</v>
      </c>
      <c r="K63" s="16">
        <v>11111</v>
      </c>
      <c r="L63" s="16">
        <v>1872</v>
      </c>
      <c r="M63" s="16">
        <v>7245</v>
      </c>
      <c r="N63" s="16">
        <v>1994</v>
      </c>
    </row>
    <row r="64" spans="1:14" ht="13.5" customHeight="1">
      <c r="A64" s="18" t="s">
        <v>98</v>
      </c>
      <c r="B64" s="16">
        <v>17008</v>
      </c>
      <c r="C64" s="19">
        <f t="shared" si="0"/>
        <v>67</v>
      </c>
      <c r="D64" s="16">
        <v>2127</v>
      </c>
      <c r="E64" s="16">
        <v>12172</v>
      </c>
      <c r="F64" s="16">
        <v>2687</v>
      </c>
      <c r="G64" s="16">
        <v>8364</v>
      </c>
      <c r="H64" s="16">
        <v>1087</v>
      </c>
      <c r="I64" s="16">
        <v>6152</v>
      </c>
      <c r="J64" s="16">
        <v>1116</v>
      </c>
      <c r="K64" s="16">
        <v>8644</v>
      </c>
      <c r="L64" s="16">
        <v>1040</v>
      </c>
      <c r="M64" s="16">
        <v>6020</v>
      </c>
      <c r="N64" s="16">
        <v>1571</v>
      </c>
    </row>
    <row r="65" spans="1:14" ht="13.5" customHeight="1">
      <c r="A65" s="18" t="s">
        <v>99</v>
      </c>
      <c r="B65" s="16">
        <v>9782</v>
      </c>
      <c r="C65" s="19">
        <f t="shared" si="0"/>
        <v>79</v>
      </c>
      <c r="D65" s="16">
        <v>1649</v>
      </c>
      <c r="E65" s="16">
        <v>6265</v>
      </c>
      <c r="F65" s="16">
        <v>1868</v>
      </c>
      <c r="G65" s="16">
        <v>4813</v>
      </c>
      <c r="H65" s="16">
        <v>858</v>
      </c>
      <c r="I65" s="16">
        <v>3173</v>
      </c>
      <c r="J65" s="16">
        <v>782</v>
      </c>
      <c r="K65" s="16">
        <v>4969</v>
      </c>
      <c r="L65" s="16">
        <v>791</v>
      </c>
      <c r="M65" s="16">
        <v>3092</v>
      </c>
      <c r="N65" s="16">
        <v>1086</v>
      </c>
    </row>
    <row r="66" spans="1:14" ht="13.5" customHeight="1">
      <c r="A66" s="18" t="s">
        <v>62</v>
      </c>
      <c r="B66" s="16">
        <v>12199</v>
      </c>
      <c r="C66" s="19">
        <f t="shared" si="0"/>
        <v>75</v>
      </c>
      <c r="D66" s="16">
        <v>1728</v>
      </c>
      <c r="E66" s="16">
        <v>7595</v>
      </c>
      <c r="F66" s="16">
        <v>2876</v>
      </c>
      <c r="G66" s="16">
        <v>5958</v>
      </c>
      <c r="H66" s="16">
        <v>903</v>
      </c>
      <c r="I66" s="16">
        <v>3845</v>
      </c>
      <c r="J66" s="16">
        <v>1210</v>
      </c>
      <c r="K66" s="16">
        <v>6241</v>
      </c>
      <c r="L66" s="16">
        <v>825</v>
      </c>
      <c r="M66" s="16">
        <v>3750</v>
      </c>
      <c r="N66" s="16">
        <v>1666</v>
      </c>
    </row>
    <row r="67" spans="1:14" ht="13.5" customHeight="1">
      <c r="A67" s="18" t="s">
        <v>63</v>
      </c>
      <c r="B67" s="16">
        <v>8560</v>
      </c>
      <c r="C67" s="19">
        <f t="shared" si="0"/>
        <v>80</v>
      </c>
      <c r="D67" s="16">
        <v>1310</v>
      </c>
      <c r="E67" s="16">
        <v>5401</v>
      </c>
      <c r="F67" s="16">
        <v>1849</v>
      </c>
      <c r="G67" s="16">
        <v>4108</v>
      </c>
      <c r="H67" s="16">
        <v>681</v>
      </c>
      <c r="I67" s="16">
        <v>2670</v>
      </c>
      <c r="J67" s="16">
        <v>757</v>
      </c>
      <c r="K67" s="16">
        <v>4452</v>
      </c>
      <c r="L67" s="16">
        <v>629</v>
      </c>
      <c r="M67" s="16">
        <v>2731</v>
      </c>
      <c r="N67" s="16">
        <v>1092</v>
      </c>
    </row>
    <row r="68" spans="1:14" ht="13.5" customHeight="1">
      <c r="A68" s="18" t="s">
        <v>64</v>
      </c>
      <c r="B68" s="16">
        <v>5992</v>
      </c>
      <c r="C68" s="19">
        <f t="shared" si="0"/>
        <v>85</v>
      </c>
      <c r="D68" s="16">
        <v>896</v>
      </c>
      <c r="E68" s="16">
        <v>3543</v>
      </c>
      <c r="F68" s="16">
        <v>1553</v>
      </c>
      <c r="G68" s="16">
        <v>2984</v>
      </c>
      <c r="H68" s="16">
        <v>477</v>
      </c>
      <c r="I68" s="16">
        <v>1837</v>
      </c>
      <c r="J68" s="16">
        <v>670</v>
      </c>
      <c r="K68" s="16">
        <v>3008</v>
      </c>
      <c r="L68" s="16">
        <v>419</v>
      </c>
      <c r="M68" s="16">
        <v>1706</v>
      </c>
      <c r="N68" s="16">
        <v>883</v>
      </c>
    </row>
    <row r="69" spans="1:14" ht="13.5" customHeight="1">
      <c r="A69" s="18" t="s">
        <v>65</v>
      </c>
      <c r="B69" s="16">
        <v>12043</v>
      </c>
      <c r="C69" s="19">
        <f t="shared" si="0"/>
        <v>77</v>
      </c>
      <c r="D69" s="16">
        <v>1807</v>
      </c>
      <c r="E69" s="16">
        <v>7459</v>
      </c>
      <c r="F69" s="16">
        <v>2777</v>
      </c>
      <c r="G69" s="16">
        <v>5886</v>
      </c>
      <c r="H69" s="16">
        <v>915</v>
      </c>
      <c r="I69" s="16">
        <v>3826</v>
      </c>
      <c r="J69" s="16">
        <v>1145</v>
      </c>
      <c r="K69" s="16">
        <v>6157</v>
      </c>
      <c r="L69" s="16">
        <v>892</v>
      </c>
      <c r="M69" s="16">
        <v>3633</v>
      </c>
      <c r="N69" s="16">
        <v>1632</v>
      </c>
    </row>
    <row r="70" spans="1:14" ht="13.5" customHeight="1">
      <c r="A70" s="18" t="s">
        <v>66</v>
      </c>
      <c r="B70" s="16">
        <v>3018</v>
      </c>
      <c r="C70" s="19">
        <f t="shared" si="0"/>
        <v>89</v>
      </c>
      <c r="D70" s="16">
        <v>483</v>
      </c>
      <c r="E70" s="16">
        <v>1718</v>
      </c>
      <c r="F70" s="16">
        <v>817</v>
      </c>
      <c r="G70" s="16">
        <v>1473</v>
      </c>
      <c r="H70" s="16">
        <v>238</v>
      </c>
      <c r="I70" s="16">
        <v>894</v>
      </c>
      <c r="J70" s="16">
        <v>341</v>
      </c>
      <c r="K70" s="16">
        <v>1545</v>
      </c>
      <c r="L70" s="16">
        <v>245</v>
      </c>
      <c r="M70" s="16">
        <v>824</v>
      </c>
      <c r="N70" s="16">
        <v>476</v>
      </c>
    </row>
    <row r="71" spans="1:14" ht="13.5" customHeight="1">
      <c r="A71" s="18" t="s">
        <v>67</v>
      </c>
      <c r="B71" s="16">
        <v>1711</v>
      </c>
      <c r="C71" s="19">
        <f t="shared" si="0"/>
        <v>91</v>
      </c>
      <c r="D71" s="16">
        <v>164</v>
      </c>
      <c r="E71" s="16">
        <v>917</v>
      </c>
      <c r="F71" s="16">
        <v>630</v>
      </c>
      <c r="G71" s="16">
        <v>918</v>
      </c>
      <c r="H71" s="16">
        <v>84</v>
      </c>
      <c r="I71" s="16">
        <v>569</v>
      </c>
      <c r="J71" s="16">
        <v>265</v>
      </c>
      <c r="K71" s="16">
        <v>793</v>
      </c>
      <c r="L71" s="16">
        <v>80</v>
      </c>
      <c r="M71" s="16">
        <v>348</v>
      </c>
      <c r="N71" s="16">
        <v>365</v>
      </c>
    </row>
    <row r="72" spans="1:14" ht="13.5" customHeight="1">
      <c r="A72" s="18" t="s">
        <v>68</v>
      </c>
      <c r="B72" s="16">
        <v>6382</v>
      </c>
      <c r="C72" s="19">
        <f aca="true" t="shared" si="1" ref="C72:C98">RANK(B72,B$7:B$98)</f>
        <v>84</v>
      </c>
      <c r="D72" s="16">
        <v>926</v>
      </c>
      <c r="E72" s="16">
        <v>3952</v>
      </c>
      <c r="F72" s="16">
        <v>1504</v>
      </c>
      <c r="G72" s="16">
        <v>3116</v>
      </c>
      <c r="H72" s="16">
        <v>461</v>
      </c>
      <c r="I72" s="16">
        <v>2017</v>
      </c>
      <c r="J72" s="16">
        <v>638</v>
      </c>
      <c r="K72" s="16">
        <v>3266</v>
      </c>
      <c r="L72" s="16">
        <v>465</v>
      </c>
      <c r="M72" s="16">
        <v>1935</v>
      </c>
      <c r="N72" s="16">
        <v>866</v>
      </c>
    </row>
    <row r="73" spans="1:14" ht="13.5" customHeight="1">
      <c r="A73" s="18" t="s">
        <v>69</v>
      </c>
      <c r="B73" s="16">
        <v>4119</v>
      </c>
      <c r="C73" s="19">
        <f t="shared" si="1"/>
        <v>88</v>
      </c>
      <c r="D73" s="16">
        <v>566</v>
      </c>
      <c r="E73" s="16">
        <v>2467</v>
      </c>
      <c r="F73" s="16">
        <v>1086</v>
      </c>
      <c r="G73" s="16">
        <v>2011</v>
      </c>
      <c r="H73" s="16">
        <v>268</v>
      </c>
      <c r="I73" s="16">
        <v>1281</v>
      </c>
      <c r="J73" s="16">
        <v>462</v>
      </c>
      <c r="K73" s="16">
        <v>2108</v>
      </c>
      <c r="L73" s="16">
        <v>298</v>
      </c>
      <c r="M73" s="16">
        <v>1186</v>
      </c>
      <c r="N73" s="16">
        <v>624</v>
      </c>
    </row>
    <row r="74" spans="1:14" ht="13.5" customHeight="1">
      <c r="A74" s="18" t="s">
        <v>100</v>
      </c>
      <c r="B74" s="16">
        <v>12107</v>
      </c>
      <c r="C74" s="19">
        <f t="shared" si="1"/>
        <v>76</v>
      </c>
      <c r="D74" s="16">
        <v>1765</v>
      </c>
      <c r="E74" s="16">
        <v>7923</v>
      </c>
      <c r="F74" s="16">
        <v>2419</v>
      </c>
      <c r="G74" s="16">
        <v>6042</v>
      </c>
      <c r="H74" s="16">
        <v>931</v>
      </c>
      <c r="I74" s="16">
        <v>4124</v>
      </c>
      <c r="J74" s="16">
        <v>987</v>
      </c>
      <c r="K74" s="16">
        <v>6065</v>
      </c>
      <c r="L74" s="16">
        <v>834</v>
      </c>
      <c r="M74" s="16">
        <v>3799</v>
      </c>
      <c r="N74" s="16">
        <v>1432</v>
      </c>
    </row>
    <row r="75" spans="1:14" ht="13.5" customHeight="1">
      <c r="A75" s="18" t="s">
        <v>71</v>
      </c>
      <c r="B75" s="16">
        <v>21209</v>
      </c>
      <c r="C75" s="19">
        <f t="shared" si="1"/>
        <v>63</v>
      </c>
      <c r="D75" s="16">
        <v>3456</v>
      </c>
      <c r="E75" s="16">
        <v>13864</v>
      </c>
      <c r="F75" s="16">
        <v>3887</v>
      </c>
      <c r="G75" s="16">
        <v>10464</v>
      </c>
      <c r="H75" s="16">
        <v>1807</v>
      </c>
      <c r="I75" s="16">
        <v>7048</v>
      </c>
      <c r="J75" s="16">
        <v>1608</v>
      </c>
      <c r="K75" s="16">
        <v>10745</v>
      </c>
      <c r="L75" s="16">
        <v>1649</v>
      </c>
      <c r="M75" s="16">
        <v>6816</v>
      </c>
      <c r="N75" s="16">
        <v>2279</v>
      </c>
    </row>
    <row r="76" spans="1:14" ht="13.5" customHeight="1">
      <c r="A76" s="18" t="s">
        <v>103</v>
      </c>
      <c r="B76" s="16">
        <v>13823</v>
      </c>
      <c r="C76" s="19">
        <f t="shared" si="1"/>
        <v>70</v>
      </c>
      <c r="D76" s="16">
        <v>2356</v>
      </c>
      <c r="E76" s="16">
        <v>9121</v>
      </c>
      <c r="F76" s="16">
        <v>2346</v>
      </c>
      <c r="G76" s="16">
        <v>6998</v>
      </c>
      <c r="H76" s="16">
        <v>1218</v>
      </c>
      <c r="I76" s="16">
        <v>4780</v>
      </c>
      <c r="J76" s="16">
        <v>1000</v>
      </c>
      <c r="K76" s="16">
        <v>6825</v>
      </c>
      <c r="L76" s="16">
        <v>1138</v>
      </c>
      <c r="M76" s="16">
        <v>4341</v>
      </c>
      <c r="N76" s="16">
        <v>1346</v>
      </c>
    </row>
    <row r="77" spans="1:14" ht="13.5" customHeight="1">
      <c r="A77" s="18" t="s">
        <v>73</v>
      </c>
      <c r="B77" s="16">
        <v>1374</v>
      </c>
      <c r="C77" s="19">
        <f t="shared" si="1"/>
        <v>92</v>
      </c>
      <c r="D77" s="16">
        <v>185</v>
      </c>
      <c r="E77" s="16">
        <v>824</v>
      </c>
      <c r="F77" s="16">
        <v>365</v>
      </c>
      <c r="G77" s="16">
        <v>662</v>
      </c>
      <c r="H77" s="16">
        <v>90</v>
      </c>
      <c r="I77" s="16">
        <v>427</v>
      </c>
      <c r="J77" s="16">
        <v>145</v>
      </c>
      <c r="K77" s="16">
        <v>712</v>
      </c>
      <c r="L77" s="16">
        <v>95</v>
      </c>
      <c r="M77" s="16">
        <v>397</v>
      </c>
      <c r="N77" s="16">
        <v>220</v>
      </c>
    </row>
    <row r="78" spans="1:14" ht="13.5" customHeight="1">
      <c r="A78" s="18" t="s">
        <v>74</v>
      </c>
      <c r="B78" s="16">
        <v>30126</v>
      </c>
      <c r="C78" s="19">
        <f t="shared" si="1"/>
        <v>55</v>
      </c>
      <c r="D78" s="16">
        <v>5145</v>
      </c>
      <c r="E78" s="16">
        <v>20775</v>
      </c>
      <c r="F78" s="16">
        <v>4194</v>
      </c>
      <c r="G78" s="16">
        <v>14996</v>
      </c>
      <c r="H78" s="16">
        <v>2570</v>
      </c>
      <c r="I78" s="16">
        <v>10647</v>
      </c>
      <c r="J78" s="16">
        <v>1772</v>
      </c>
      <c r="K78" s="16">
        <v>15130</v>
      </c>
      <c r="L78" s="16">
        <v>2575</v>
      </c>
      <c r="M78" s="16">
        <v>10128</v>
      </c>
      <c r="N78" s="16">
        <v>2422</v>
      </c>
    </row>
    <row r="79" spans="1:14" ht="13.5" customHeight="1">
      <c r="A79" s="18" t="s">
        <v>75</v>
      </c>
      <c r="B79" s="16">
        <v>8129</v>
      </c>
      <c r="C79" s="19">
        <f t="shared" si="1"/>
        <v>82</v>
      </c>
      <c r="D79" s="16">
        <v>1299</v>
      </c>
      <c r="E79" s="16">
        <v>5435</v>
      </c>
      <c r="F79" s="16">
        <v>1395</v>
      </c>
      <c r="G79" s="16">
        <v>4095</v>
      </c>
      <c r="H79" s="16">
        <v>707</v>
      </c>
      <c r="I79" s="16">
        <v>2814</v>
      </c>
      <c r="J79" s="16">
        <v>574</v>
      </c>
      <c r="K79" s="16">
        <v>4034</v>
      </c>
      <c r="L79" s="16">
        <v>592</v>
      </c>
      <c r="M79" s="16">
        <v>2621</v>
      </c>
      <c r="N79" s="16">
        <v>821</v>
      </c>
    </row>
    <row r="80" spans="1:14" ht="13.5" customHeight="1">
      <c r="A80" s="18" t="s">
        <v>104</v>
      </c>
      <c r="B80" s="16">
        <v>13919</v>
      </c>
      <c r="C80" s="19">
        <f t="shared" si="1"/>
        <v>69</v>
      </c>
      <c r="D80" s="16">
        <v>1923</v>
      </c>
      <c r="E80" s="16">
        <v>9918</v>
      </c>
      <c r="F80" s="16">
        <v>2041</v>
      </c>
      <c r="G80" s="16">
        <v>6976</v>
      </c>
      <c r="H80" s="16">
        <v>933</v>
      </c>
      <c r="I80" s="16">
        <v>5187</v>
      </c>
      <c r="J80" s="16">
        <v>833</v>
      </c>
      <c r="K80" s="16">
        <v>6943</v>
      </c>
      <c r="L80" s="16">
        <v>990</v>
      </c>
      <c r="M80" s="16">
        <v>4731</v>
      </c>
      <c r="N80" s="16">
        <v>1208</v>
      </c>
    </row>
    <row r="81" spans="1:14" ht="13.5" customHeight="1">
      <c r="A81" s="18" t="s">
        <v>77</v>
      </c>
      <c r="B81" s="16">
        <v>28182</v>
      </c>
      <c r="C81" s="19">
        <f t="shared" si="1"/>
        <v>57</v>
      </c>
      <c r="D81" s="16">
        <v>3829</v>
      </c>
      <c r="E81" s="16">
        <v>19721</v>
      </c>
      <c r="F81" s="16">
        <v>4632</v>
      </c>
      <c r="G81" s="16">
        <v>14105</v>
      </c>
      <c r="H81" s="16">
        <v>2030</v>
      </c>
      <c r="I81" s="16">
        <v>10121</v>
      </c>
      <c r="J81" s="16">
        <v>1954</v>
      </c>
      <c r="K81" s="16">
        <v>14077</v>
      </c>
      <c r="L81" s="16">
        <v>1799</v>
      </c>
      <c r="M81" s="16">
        <v>9600</v>
      </c>
      <c r="N81" s="16">
        <v>2678</v>
      </c>
    </row>
    <row r="82" spans="1:14" ht="13.5" customHeight="1">
      <c r="A82" s="18" t="s">
        <v>78</v>
      </c>
      <c r="B82" s="16">
        <v>18494</v>
      </c>
      <c r="C82" s="19">
        <f t="shared" si="1"/>
        <v>66</v>
      </c>
      <c r="D82" s="16">
        <v>2580</v>
      </c>
      <c r="E82" s="16">
        <v>12716</v>
      </c>
      <c r="F82" s="16">
        <v>3198</v>
      </c>
      <c r="G82" s="16">
        <v>9357</v>
      </c>
      <c r="H82" s="16">
        <v>1302</v>
      </c>
      <c r="I82" s="16">
        <v>6690</v>
      </c>
      <c r="J82" s="16">
        <v>1365</v>
      </c>
      <c r="K82" s="16">
        <v>9137</v>
      </c>
      <c r="L82" s="16">
        <v>1278</v>
      </c>
      <c r="M82" s="16">
        <v>6026</v>
      </c>
      <c r="N82" s="16">
        <v>1833</v>
      </c>
    </row>
    <row r="83" spans="1:14" ht="13.5" customHeight="1">
      <c r="A83" s="18" t="s">
        <v>79</v>
      </c>
      <c r="B83" s="16">
        <v>11886</v>
      </c>
      <c r="C83" s="19">
        <f t="shared" si="1"/>
        <v>78</v>
      </c>
      <c r="D83" s="16">
        <v>1708</v>
      </c>
      <c r="E83" s="16">
        <v>8134</v>
      </c>
      <c r="F83" s="16">
        <v>2044</v>
      </c>
      <c r="G83" s="16">
        <v>5925</v>
      </c>
      <c r="H83" s="16">
        <v>863</v>
      </c>
      <c r="I83" s="16">
        <v>4196</v>
      </c>
      <c r="J83" s="16">
        <v>866</v>
      </c>
      <c r="K83" s="16">
        <v>5961</v>
      </c>
      <c r="L83" s="16">
        <v>845</v>
      </c>
      <c r="M83" s="16">
        <v>3938</v>
      </c>
      <c r="N83" s="16">
        <v>1178</v>
      </c>
    </row>
    <row r="84" spans="1:14" ht="13.5" customHeight="1">
      <c r="A84" s="18" t="s">
        <v>101</v>
      </c>
      <c r="B84" s="16">
        <v>12648</v>
      </c>
      <c r="C84" s="19">
        <f t="shared" si="1"/>
        <v>74</v>
      </c>
      <c r="D84" s="16">
        <v>1991</v>
      </c>
      <c r="E84" s="16">
        <v>8658</v>
      </c>
      <c r="F84" s="16">
        <v>1999</v>
      </c>
      <c r="G84" s="16">
        <v>6244</v>
      </c>
      <c r="H84" s="16">
        <v>1010</v>
      </c>
      <c r="I84" s="16">
        <v>4392</v>
      </c>
      <c r="J84" s="16">
        <v>842</v>
      </c>
      <c r="K84" s="16">
        <v>6404</v>
      </c>
      <c r="L84" s="16">
        <v>981</v>
      </c>
      <c r="M84" s="16">
        <v>4266</v>
      </c>
      <c r="N84" s="16">
        <v>1157</v>
      </c>
    </row>
    <row r="85" spans="1:14" ht="13.5" customHeight="1">
      <c r="A85" s="18" t="s">
        <v>81</v>
      </c>
      <c r="B85" s="16">
        <v>37724</v>
      </c>
      <c r="C85" s="19">
        <f t="shared" si="1"/>
        <v>48</v>
      </c>
      <c r="D85" s="16">
        <v>6009</v>
      </c>
      <c r="E85" s="16">
        <v>25187</v>
      </c>
      <c r="F85" s="16">
        <v>6520</v>
      </c>
      <c r="G85" s="16">
        <v>18743</v>
      </c>
      <c r="H85" s="16">
        <v>3062</v>
      </c>
      <c r="I85" s="16">
        <v>12885</v>
      </c>
      <c r="J85" s="16">
        <v>2790</v>
      </c>
      <c r="K85" s="16">
        <v>18981</v>
      </c>
      <c r="L85" s="16">
        <v>2947</v>
      </c>
      <c r="M85" s="16">
        <v>12302</v>
      </c>
      <c r="N85" s="16">
        <v>3730</v>
      </c>
    </row>
    <row r="86" spans="1:14" ht="13.5" customHeight="1">
      <c r="A86" s="18" t="s">
        <v>82</v>
      </c>
      <c r="B86" s="16">
        <v>20382</v>
      </c>
      <c r="C86" s="19">
        <f t="shared" si="1"/>
        <v>64</v>
      </c>
      <c r="D86" s="16">
        <v>3174</v>
      </c>
      <c r="E86" s="16">
        <v>13951</v>
      </c>
      <c r="F86" s="16">
        <v>3257</v>
      </c>
      <c r="G86" s="16">
        <v>10149</v>
      </c>
      <c r="H86" s="16">
        <v>1630</v>
      </c>
      <c r="I86" s="16">
        <v>7203</v>
      </c>
      <c r="J86" s="16">
        <v>1316</v>
      </c>
      <c r="K86" s="16">
        <v>10233</v>
      </c>
      <c r="L86" s="16">
        <v>1544</v>
      </c>
      <c r="M86" s="16">
        <v>6748</v>
      </c>
      <c r="N86" s="16">
        <v>1941</v>
      </c>
    </row>
    <row r="87" spans="1:14" ht="13.5" customHeight="1">
      <c r="A87" s="18" t="s">
        <v>83</v>
      </c>
      <c r="B87" s="16">
        <v>4222</v>
      </c>
      <c r="C87" s="19">
        <f t="shared" si="1"/>
        <v>87</v>
      </c>
      <c r="D87" s="16">
        <v>675</v>
      </c>
      <c r="E87" s="16">
        <v>2797</v>
      </c>
      <c r="F87" s="16">
        <v>750</v>
      </c>
      <c r="G87" s="16">
        <v>2074</v>
      </c>
      <c r="H87" s="16">
        <v>331</v>
      </c>
      <c r="I87" s="16">
        <v>1442</v>
      </c>
      <c r="J87" s="16">
        <v>301</v>
      </c>
      <c r="K87" s="16">
        <v>2148</v>
      </c>
      <c r="L87" s="16">
        <v>344</v>
      </c>
      <c r="M87" s="16">
        <v>1355</v>
      </c>
      <c r="N87" s="16">
        <v>449</v>
      </c>
    </row>
    <row r="88" spans="1:14" ht="13.5" customHeight="1">
      <c r="A88" s="18" t="s">
        <v>84</v>
      </c>
      <c r="B88" s="16">
        <v>8002</v>
      </c>
      <c r="C88" s="19">
        <f t="shared" si="1"/>
        <v>83</v>
      </c>
      <c r="D88" s="16">
        <v>1135</v>
      </c>
      <c r="E88" s="16">
        <v>5274</v>
      </c>
      <c r="F88" s="16">
        <v>1593</v>
      </c>
      <c r="G88" s="16">
        <v>3924</v>
      </c>
      <c r="H88" s="16">
        <v>574</v>
      </c>
      <c r="I88" s="16">
        <v>2691</v>
      </c>
      <c r="J88" s="16">
        <v>659</v>
      </c>
      <c r="K88" s="16">
        <v>4078</v>
      </c>
      <c r="L88" s="16">
        <v>561</v>
      </c>
      <c r="M88" s="16">
        <v>2583</v>
      </c>
      <c r="N88" s="16">
        <v>934</v>
      </c>
    </row>
    <row r="89" spans="1:14" ht="13.5" customHeight="1">
      <c r="A89" s="18" t="s">
        <v>85</v>
      </c>
      <c r="B89" s="16">
        <v>13783</v>
      </c>
      <c r="C89" s="19">
        <f t="shared" si="1"/>
        <v>71</v>
      </c>
      <c r="D89" s="16">
        <v>2327</v>
      </c>
      <c r="E89" s="16">
        <v>9481</v>
      </c>
      <c r="F89" s="16">
        <v>1972</v>
      </c>
      <c r="G89" s="16">
        <v>6882</v>
      </c>
      <c r="H89" s="16">
        <v>1204</v>
      </c>
      <c r="I89" s="16">
        <v>4843</v>
      </c>
      <c r="J89" s="16">
        <v>833</v>
      </c>
      <c r="K89" s="16">
        <v>6901</v>
      </c>
      <c r="L89" s="16">
        <v>1123</v>
      </c>
      <c r="M89" s="16">
        <v>4638</v>
      </c>
      <c r="N89" s="16">
        <v>1139</v>
      </c>
    </row>
    <row r="90" spans="1:14" ht="13.5" customHeight="1">
      <c r="A90" s="18" t="s">
        <v>86</v>
      </c>
      <c r="B90" s="16">
        <v>15167</v>
      </c>
      <c r="C90" s="19">
        <f t="shared" si="1"/>
        <v>68</v>
      </c>
      <c r="D90" s="16">
        <v>2217</v>
      </c>
      <c r="E90" s="16">
        <v>10246</v>
      </c>
      <c r="F90" s="16">
        <v>2703</v>
      </c>
      <c r="G90" s="16">
        <v>7504</v>
      </c>
      <c r="H90" s="16">
        <v>1150</v>
      </c>
      <c r="I90" s="16">
        <v>5236</v>
      </c>
      <c r="J90" s="16">
        <v>1117</v>
      </c>
      <c r="K90" s="16">
        <v>7663</v>
      </c>
      <c r="L90" s="16">
        <v>1067</v>
      </c>
      <c r="M90" s="16">
        <v>5010</v>
      </c>
      <c r="N90" s="16">
        <v>1586</v>
      </c>
    </row>
    <row r="91" spans="1:14" ht="13.5" customHeight="1">
      <c r="A91" s="18" t="s">
        <v>87</v>
      </c>
      <c r="B91" s="16">
        <v>35193</v>
      </c>
      <c r="C91" s="19">
        <f t="shared" si="1"/>
        <v>52</v>
      </c>
      <c r="D91" s="16">
        <v>4461</v>
      </c>
      <c r="E91" s="16">
        <v>26195</v>
      </c>
      <c r="F91" s="16">
        <v>4513</v>
      </c>
      <c r="G91" s="16">
        <v>18338</v>
      </c>
      <c r="H91" s="16">
        <v>2297</v>
      </c>
      <c r="I91" s="16">
        <v>13971</v>
      </c>
      <c r="J91" s="16">
        <v>2054</v>
      </c>
      <c r="K91" s="16">
        <v>16855</v>
      </c>
      <c r="L91" s="16">
        <v>2164</v>
      </c>
      <c r="M91" s="16">
        <v>12224</v>
      </c>
      <c r="N91" s="16">
        <v>2459</v>
      </c>
    </row>
    <row r="92" spans="1:14" ht="13.5" customHeight="1">
      <c r="A92" s="18" t="s">
        <v>88</v>
      </c>
      <c r="B92" s="16">
        <v>46999</v>
      </c>
      <c r="C92" s="19">
        <f t="shared" si="1"/>
        <v>45</v>
      </c>
      <c r="D92" s="16">
        <v>7373</v>
      </c>
      <c r="E92" s="16">
        <v>33679</v>
      </c>
      <c r="F92" s="16">
        <v>5943</v>
      </c>
      <c r="G92" s="16">
        <v>23543</v>
      </c>
      <c r="H92" s="16">
        <v>3769</v>
      </c>
      <c r="I92" s="16">
        <v>17127</v>
      </c>
      <c r="J92" s="16">
        <v>2646</v>
      </c>
      <c r="K92" s="16">
        <v>23456</v>
      </c>
      <c r="L92" s="16">
        <v>3604</v>
      </c>
      <c r="M92" s="16">
        <v>16552</v>
      </c>
      <c r="N92" s="16">
        <v>3297</v>
      </c>
    </row>
    <row r="93" spans="1:14" ht="13.5" customHeight="1">
      <c r="A93" s="18" t="s">
        <v>89</v>
      </c>
      <c r="B93" s="16">
        <v>22410</v>
      </c>
      <c r="C93" s="19">
        <f t="shared" si="1"/>
        <v>61</v>
      </c>
      <c r="D93" s="16">
        <v>3040</v>
      </c>
      <c r="E93" s="16">
        <v>15778</v>
      </c>
      <c r="F93" s="16">
        <v>3582</v>
      </c>
      <c r="G93" s="16">
        <v>11335</v>
      </c>
      <c r="H93" s="16">
        <v>1569</v>
      </c>
      <c r="I93" s="16">
        <v>8246</v>
      </c>
      <c r="J93" s="16">
        <v>1516</v>
      </c>
      <c r="K93" s="16">
        <v>11075</v>
      </c>
      <c r="L93" s="16">
        <v>1471</v>
      </c>
      <c r="M93" s="16">
        <v>7532</v>
      </c>
      <c r="N93" s="16">
        <v>2066</v>
      </c>
    </row>
    <row r="94" spans="1:14" ht="13.5" customHeight="1">
      <c r="A94" s="18" t="s">
        <v>90</v>
      </c>
      <c r="B94" s="16">
        <v>25179</v>
      </c>
      <c r="C94" s="19">
        <f t="shared" si="1"/>
        <v>59</v>
      </c>
      <c r="D94" s="16">
        <v>3819</v>
      </c>
      <c r="E94" s="16">
        <v>17655</v>
      </c>
      <c r="F94" s="16">
        <v>3676</v>
      </c>
      <c r="G94" s="16">
        <v>12456</v>
      </c>
      <c r="H94" s="16">
        <v>1904</v>
      </c>
      <c r="I94" s="16">
        <v>8924</v>
      </c>
      <c r="J94" s="16">
        <v>1612</v>
      </c>
      <c r="K94" s="16">
        <v>12723</v>
      </c>
      <c r="L94" s="16">
        <v>1915</v>
      </c>
      <c r="M94" s="16">
        <v>8731</v>
      </c>
      <c r="N94" s="16">
        <v>2064</v>
      </c>
    </row>
    <row r="95" spans="1:14" ht="13.5" customHeight="1">
      <c r="A95" s="18" t="s">
        <v>91</v>
      </c>
      <c r="B95" s="16">
        <v>34049</v>
      </c>
      <c r="C95" s="19">
        <f t="shared" si="1"/>
        <v>53</v>
      </c>
      <c r="D95" s="16">
        <v>5333</v>
      </c>
      <c r="E95" s="16">
        <v>25191</v>
      </c>
      <c r="F95" s="16">
        <v>3525</v>
      </c>
      <c r="G95" s="16">
        <v>17036</v>
      </c>
      <c r="H95" s="16">
        <v>2686</v>
      </c>
      <c r="I95" s="16">
        <v>12815</v>
      </c>
      <c r="J95" s="16">
        <v>1535</v>
      </c>
      <c r="K95" s="16">
        <v>17013</v>
      </c>
      <c r="L95" s="16">
        <v>2647</v>
      </c>
      <c r="M95" s="16">
        <v>12376</v>
      </c>
      <c r="N95" s="16">
        <v>1990</v>
      </c>
    </row>
    <row r="96" spans="1:14" ht="13.5" customHeight="1">
      <c r="A96" s="18" t="s">
        <v>93</v>
      </c>
      <c r="B96" s="16">
        <v>47336</v>
      </c>
      <c r="C96" s="19">
        <f t="shared" si="1"/>
        <v>44</v>
      </c>
      <c r="D96" s="16">
        <v>7120</v>
      </c>
      <c r="E96" s="16">
        <v>34345</v>
      </c>
      <c r="F96" s="16">
        <v>5854</v>
      </c>
      <c r="G96" s="16">
        <v>23650</v>
      </c>
      <c r="H96" s="16">
        <v>3595</v>
      </c>
      <c r="I96" s="16">
        <v>17441</v>
      </c>
      <c r="J96" s="16">
        <v>2601</v>
      </c>
      <c r="K96" s="16">
        <v>23686</v>
      </c>
      <c r="L96" s="16">
        <v>3525</v>
      </c>
      <c r="M96" s="16">
        <v>16904</v>
      </c>
      <c r="N96" s="16">
        <v>3253</v>
      </c>
    </row>
    <row r="97" spans="1:14" ht="13.5" customHeight="1">
      <c r="A97" s="18" t="s">
        <v>94</v>
      </c>
      <c r="B97" s="16">
        <v>29021</v>
      </c>
      <c r="C97" s="19">
        <f t="shared" si="1"/>
        <v>56</v>
      </c>
      <c r="D97" s="16">
        <v>4889</v>
      </c>
      <c r="E97" s="16">
        <v>20747</v>
      </c>
      <c r="F97" s="16">
        <v>3381</v>
      </c>
      <c r="G97" s="16">
        <v>14590</v>
      </c>
      <c r="H97" s="16">
        <v>2530</v>
      </c>
      <c r="I97" s="16">
        <v>10639</v>
      </c>
      <c r="J97" s="16">
        <v>1418</v>
      </c>
      <c r="K97" s="16">
        <v>14431</v>
      </c>
      <c r="L97" s="16">
        <v>2359</v>
      </c>
      <c r="M97" s="16">
        <v>10108</v>
      </c>
      <c r="N97" s="16">
        <v>1963</v>
      </c>
    </row>
    <row r="98" spans="1:14" ht="13.5" customHeight="1">
      <c r="A98" s="20" t="s">
        <v>96</v>
      </c>
      <c r="B98" s="16">
        <v>37549</v>
      </c>
      <c r="C98" s="19">
        <f t="shared" si="1"/>
        <v>49</v>
      </c>
      <c r="D98" s="16">
        <v>5017</v>
      </c>
      <c r="E98" s="16">
        <v>27215</v>
      </c>
      <c r="F98" s="16">
        <v>5295</v>
      </c>
      <c r="G98" s="16">
        <v>18558</v>
      </c>
      <c r="H98" s="16">
        <v>2485</v>
      </c>
      <c r="I98" s="16">
        <v>13725</v>
      </c>
      <c r="J98" s="16">
        <v>2333</v>
      </c>
      <c r="K98" s="16">
        <v>18991</v>
      </c>
      <c r="L98" s="16">
        <v>2532</v>
      </c>
      <c r="M98" s="16">
        <v>13490</v>
      </c>
      <c r="N98" s="16">
        <v>2962</v>
      </c>
    </row>
    <row r="99" spans="1:14" ht="13.5" customHeight="1">
      <c r="A99" s="8" t="s">
        <v>132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24" ht="13.5" customHeight="1">
      <c r="A100" s="5" t="s">
        <v>129</v>
      </c>
      <c r="B100" s="5"/>
      <c r="C100" s="5"/>
      <c r="D100" s="8"/>
      <c r="E100" s="5"/>
      <c r="F100" s="5"/>
      <c r="G100" s="5"/>
      <c r="H100" s="5"/>
      <c r="I100" s="5"/>
      <c r="J100" s="5"/>
      <c r="K100" s="5"/>
      <c r="L100" s="5"/>
      <c r="M100" s="5"/>
      <c r="N100" s="5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3.5" customHeight="1">
      <c r="A101" s="5"/>
      <c r="B101" s="5"/>
      <c r="C101" s="5"/>
      <c r="D101" s="8"/>
      <c r="E101" s="5"/>
      <c r="F101" s="5"/>
      <c r="G101" s="5"/>
      <c r="H101" s="5"/>
      <c r="I101" s="5"/>
      <c r="J101" s="5"/>
      <c r="K101" s="5"/>
      <c r="L101" s="5"/>
      <c r="M101" s="5"/>
      <c r="N101" s="5"/>
      <c r="P101" s="4"/>
      <c r="Q101" s="4"/>
      <c r="R101" s="4"/>
      <c r="S101" s="4"/>
      <c r="T101" s="4"/>
      <c r="U101" s="4"/>
      <c r="V101" s="4"/>
      <c r="W101" s="4"/>
      <c r="X101" s="4"/>
    </row>
  </sheetData>
  <sheetProtection/>
  <mergeCells count="5">
    <mergeCell ref="B4:F4"/>
    <mergeCell ref="G4:J4"/>
    <mergeCell ref="K4:N4"/>
    <mergeCell ref="B3:N3"/>
    <mergeCell ref="B5:C5"/>
  </mergeCells>
  <printOptions/>
  <pageMargins left="0.787" right="0.787" top="0.984" bottom="0.984" header="0.512" footer="0.512"/>
  <pageSetup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 customHeight="1"/>
  <cols>
    <col min="1" max="2" width="10.625" style="2" customWidth="1"/>
    <col min="3" max="3" width="6.625" style="2" customWidth="1"/>
    <col min="4" max="14" width="10.625" style="2" customWidth="1"/>
    <col min="15" max="15" width="5.625" style="2" customWidth="1"/>
    <col min="16" max="16384" width="9.00390625" style="2" customWidth="1"/>
  </cols>
  <sheetData>
    <row r="1" spans="1:14" s="1" customFormat="1" ht="13.5" customHeight="1">
      <c r="A1" s="5" t="s">
        <v>117</v>
      </c>
      <c r="B1" s="6"/>
      <c r="C1" s="6"/>
      <c r="D1" s="7"/>
      <c r="E1" s="5"/>
      <c r="F1" s="5" t="s">
        <v>116</v>
      </c>
      <c r="G1" s="5"/>
      <c r="H1" s="5"/>
      <c r="I1" s="8"/>
      <c r="J1" s="5"/>
      <c r="K1" s="5"/>
      <c r="L1" s="5"/>
      <c r="M1" s="5"/>
      <c r="N1" s="5"/>
    </row>
    <row r="2" spans="1:14" ht="13.5" customHeight="1">
      <c r="A2" s="9" t="s">
        <v>123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3.5" customHeight="1">
      <c r="A3" s="10"/>
      <c r="B3" s="25" t="s">
        <v>108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3.5" customHeight="1">
      <c r="A4" s="12"/>
      <c r="B4" s="24" t="s">
        <v>112</v>
      </c>
      <c r="C4" s="25"/>
      <c r="D4" s="25"/>
      <c r="E4" s="25"/>
      <c r="F4" s="26"/>
      <c r="G4" s="24" t="s">
        <v>0</v>
      </c>
      <c r="H4" s="25"/>
      <c r="I4" s="25"/>
      <c r="J4" s="26"/>
      <c r="K4" s="25" t="s">
        <v>1</v>
      </c>
      <c r="L4" s="25"/>
      <c r="M4" s="25"/>
      <c r="N4" s="26"/>
    </row>
    <row r="5" spans="1:14" ht="13.5" customHeight="1">
      <c r="A5" s="9"/>
      <c r="B5" s="24" t="s">
        <v>127</v>
      </c>
      <c r="C5" s="26"/>
      <c r="D5" s="13" t="s">
        <v>2</v>
      </c>
      <c r="E5" s="14" t="s">
        <v>3</v>
      </c>
      <c r="F5" s="14" t="s">
        <v>4</v>
      </c>
      <c r="G5" s="14" t="s">
        <v>127</v>
      </c>
      <c r="H5" s="14" t="s">
        <v>2</v>
      </c>
      <c r="I5" s="14" t="s">
        <v>3</v>
      </c>
      <c r="J5" s="14" t="s">
        <v>4</v>
      </c>
      <c r="K5" s="14" t="s">
        <v>127</v>
      </c>
      <c r="L5" s="14" t="s">
        <v>2</v>
      </c>
      <c r="M5" s="14" t="s">
        <v>3</v>
      </c>
      <c r="N5" s="11" t="s">
        <v>4</v>
      </c>
    </row>
    <row r="6" spans="1:14" ht="13.5" customHeight="1">
      <c r="A6" s="15" t="s">
        <v>5</v>
      </c>
      <c r="B6" s="16">
        <v>7054243</v>
      </c>
      <c r="C6" s="17" t="s">
        <v>115</v>
      </c>
      <c r="D6" s="16">
        <v>986361</v>
      </c>
      <c r="E6" s="16">
        <v>4892253</v>
      </c>
      <c r="F6" s="16">
        <v>1157006</v>
      </c>
      <c r="G6" s="16">
        <v>3554843</v>
      </c>
      <c r="H6" s="16">
        <v>505086</v>
      </c>
      <c r="I6" s="16">
        <v>2509890</v>
      </c>
      <c r="J6" s="16">
        <v>526493</v>
      </c>
      <c r="K6" s="16">
        <v>3499400</v>
      </c>
      <c r="L6" s="16">
        <v>481275</v>
      </c>
      <c r="M6" s="16">
        <v>2382363</v>
      </c>
      <c r="N6" s="16">
        <v>630513</v>
      </c>
    </row>
    <row r="7" spans="1:14" ht="13.5" customHeight="1">
      <c r="A7" s="18" t="s">
        <v>109</v>
      </c>
      <c r="B7" s="16">
        <v>1176314</v>
      </c>
      <c r="C7" s="19">
        <f>RANK(B7,B$7:B$84)</f>
        <v>1</v>
      </c>
      <c r="D7" s="16">
        <v>170239</v>
      </c>
      <c r="E7" s="16">
        <v>815659</v>
      </c>
      <c r="F7" s="16">
        <v>186779</v>
      </c>
      <c r="G7" s="16">
        <v>590972</v>
      </c>
      <c r="H7" s="16">
        <v>86969</v>
      </c>
      <c r="I7" s="16">
        <v>417373</v>
      </c>
      <c r="J7" s="16">
        <v>84177</v>
      </c>
      <c r="K7" s="16">
        <v>585342</v>
      </c>
      <c r="L7" s="16">
        <v>83270</v>
      </c>
      <c r="M7" s="16">
        <v>398286</v>
      </c>
      <c r="N7" s="16">
        <v>102602</v>
      </c>
    </row>
    <row r="8" spans="1:14" ht="13.5" customHeight="1">
      <c r="A8" s="18" t="s">
        <v>6</v>
      </c>
      <c r="B8" s="16">
        <v>333795</v>
      </c>
      <c r="C8" s="19">
        <f aca="true" t="shared" si="0" ref="C8:C71">RANK(B8,B$7:B$84)</f>
        <v>4</v>
      </c>
      <c r="D8" s="16">
        <v>45237</v>
      </c>
      <c r="E8" s="16">
        <v>230670</v>
      </c>
      <c r="F8" s="16">
        <v>55929</v>
      </c>
      <c r="G8" s="16">
        <v>168943</v>
      </c>
      <c r="H8" s="16">
        <v>23292</v>
      </c>
      <c r="I8" s="16">
        <v>118648</v>
      </c>
      <c r="J8" s="16">
        <v>25675</v>
      </c>
      <c r="K8" s="16">
        <v>164852</v>
      </c>
      <c r="L8" s="16">
        <v>21945</v>
      </c>
      <c r="M8" s="16">
        <v>112022</v>
      </c>
      <c r="N8" s="16">
        <v>30254</v>
      </c>
    </row>
    <row r="9" spans="1:14" ht="13.5" customHeight="1">
      <c r="A9" s="18" t="s">
        <v>7</v>
      </c>
      <c r="B9" s="16">
        <v>191107</v>
      </c>
      <c r="C9" s="19">
        <f t="shared" si="0"/>
        <v>9</v>
      </c>
      <c r="D9" s="16">
        <v>26352</v>
      </c>
      <c r="E9" s="16">
        <v>129455</v>
      </c>
      <c r="F9" s="16">
        <v>35094</v>
      </c>
      <c r="G9" s="16">
        <v>95743</v>
      </c>
      <c r="H9" s="16">
        <v>13593</v>
      </c>
      <c r="I9" s="16">
        <v>66644</v>
      </c>
      <c r="J9" s="16">
        <v>15383</v>
      </c>
      <c r="K9" s="16">
        <v>95364</v>
      </c>
      <c r="L9" s="16">
        <v>12759</v>
      </c>
      <c r="M9" s="16">
        <v>62811</v>
      </c>
      <c r="N9" s="16">
        <v>19711</v>
      </c>
    </row>
    <row r="10" spans="1:14" ht="13.5" customHeight="1">
      <c r="A10" s="18" t="s">
        <v>8</v>
      </c>
      <c r="B10" s="16">
        <v>480079</v>
      </c>
      <c r="C10" s="19">
        <f t="shared" si="0"/>
        <v>2</v>
      </c>
      <c r="D10" s="16">
        <v>67504</v>
      </c>
      <c r="E10" s="16">
        <v>336926</v>
      </c>
      <c r="F10" s="16">
        <v>74801</v>
      </c>
      <c r="G10" s="16">
        <v>246310</v>
      </c>
      <c r="H10" s="16">
        <v>34517</v>
      </c>
      <c r="I10" s="16">
        <v>176564</v>
      </c>
      <c r="J10" s="16">
        <v>34466</v>
      </c>
      <c r="K10" s="16">
        <v>233769</v>
      </c>
      <c r="L10" s="16">
        <v>32987</v>
      </c>
      <c r="M10" s="16">
        <v>160362</v>
      </c>
      <c r="N10" s="16">
        <v>40335</v>
      </c>
    </row>
    <row r="11" spans="1:14" ht="13.5" customHeight="1">
      <c r="A11" s="18" t="s">
        <v>11</v>
      </c>
      <c r="B11" s="16">
        <v>84720</v>
      </c>
      <c r="C11" s="19">
        <f t="shared" si="0"/>
        <v>23</v>
      </c>
      <c r="D11" s="16">
        <v>11453</v>
      </c>
      <c r="E11" s="16">
        <v>57556</v>
      </c>
      <c r="F11" s="16">
        <v>15676</v>
      </c>
      <c r="G11" s="16">
        <v>42037</v>
      </c>
      <c r="H11" s="16">
        <v>5883</v>
      </c>
      <c r="I11" s="16">
        <v>29366</v>
      </c>
      <c r="J11" s="16">
        <v>6765</v>
      </c>
      <c r="K11" s="16">
        <v>42683</v>
      </c>
      <c r="L11" s="16">
        <v>5570</v>
      </c>
      <c r="M11" s="16">
        <v>28190</v>
      </c>
      <c r="N11" s="16">
        <v>8911</v>
      </c>
    </row>
    <row r="12" spans="1:14" ht="13.5" customHeight="1">
      <c r="A12" s="18" t="s">
        <v>12</v>
      </c>
      <c r="B12" s="16">
        <v>70563</v>
      </c>
      <c r="C12" s="19">
        <f t="shared" si="0"/>
        <v>28</v>
      </c>
      <c r="D12" s="16">
        <v>10116</v>
      </c>
      <c r="E12" s="16">
        <v>42903</v>
      </c>
      <c r="F12" s="16">
        <v>17544</v>
      </c>
      <c r="G12" s="16">
        <v>34396</v>
      </c>
      <c r="H12" s="16">
        <v>5193</v>
      </c>
      <c r="I12" s="16">
        <v>21806</v>
      </c>
      <c r="J12" s="16">
        <v>7397</v>
      </c>
      <c r="K12" s="16">
        <v>36167</v>
      </c>
      <c r="L12" s="16">
        <v>4923</v>
      </c>
      <c r="M12" s="16">
        <v>21097</v>
      </c>
      <c r="N12" s="16">
        <v>10147</v>
      </c>
    </row>
    <row r="13" spans="1:14" ht="13.5" customHeight="1">
      <c r="A13" s="18" t="s">
        <v>13</v>
      </c>
      <c r="B13" s="16">
        <v>336100</v>
      </c>
      <c r="C13" s="19">
        <f t="shared" si="0"/>
        <v>3</v>
      </c>
      <c r="D13" s="16">
        <v>44283</v>
      </c>
      <c r="E13" s="16">
        <v>234678</v>
      </c>
      <c r="F13" s="16">
        <v>55566</v>
      </c>
      <c r="G13" s="16">
        <v>169176</v>
      </c>
      <c r="H13" s="16">
        <v>22658</v>
      </c>
      <c r="I13" s="16">
        <v>119425</v>
      </c>
      <c r="J13" s="16">
        <v>25924</v>
      </c>
      <c r="K13" s="16">
        <v>166924</v>
      </c>
      <c r="L13" s="16">
        <v>21625</v>
      </c>
      <c r="M13" s="16">
        <v>115253</v>
      </c>
      <c r="N13" s="16">
        <v>29642</v>
      </c>
    </row>
    <row r="14" spans="1:14" ht="13.5" customHeight="1">
      <c r="A14" s="18" t="s">
        <v>14</v>
      </c>
      <c r="B14" s="16">
        <v>84860</v>
      </c>
      <c r="C14" s="19">
        <f t="shared" si="0"/>
        <v>22</v>
      </c>
      <c r="D14" s="16">
        <v>11151</v>
      </c>
      <c r="E14" s="16">
        <v>57107</v>
      </c>
      <c r="F14" s="16">
        <v>16589</v>
      </c>
      <c r="G14" s="16">
        <v>42273</v>
      </c>
      <c r="H14" s="16">
        <v>5740</v>
      </c>
      <c r="I14" s="16">
        <v>29324</v>
      </c>
      <c r="J14" s="16">
        <v>7201</v>
      </c>
      <c r="K14" s="16">
        <v>42587</v>
      </c>
      <c r="L14" s="16">
        <v>5411</v>
      </c>
      <c r="M14" s="16">
        <v>27783</v>
      </c>
      <c r="N14" s="16">
        <v>9388</v>
      </c>
    </row>
    <row r="15" spans="1:14" ht="13.5" customHeight="1">
      <c r="A15" s="18" t="s">
        <v>15</v>
      </c>
      <c r="B15" s="16">
        <v>67662</v>
      </c>
      <c r="C15" s="19">
        <f t="shared" si="0"/>
        <v>32</v>
      </c>
      <c r="D15" s="16">
        <v>9817</v>
      </c>
      <c r="E15" s="16">
        <v>46162</v>
      </c>
      <c r="F15" s="16">
        <v>11683</v>
      </c>
      <c r="G15" s="16">
        <v>33662</v>
      </c>
      <c r="H15" s="16">
        <v>4988</v>
      </c>
      <c r="I15" s="16">
        <v>23582</v>
      </c>
      <c r="J15" s="16">
        <v>5092</v>
      </c>
      <c r="K15" s="16">
        <v>34000</v>
      </c>
      <c r="L15" s="16">
        <v>4829</v>
      </c>
      <c r="M15" s="16">
        <v>22580</v>
      </c>
      <c r="N15" s="16">
        <v>6591</v>
      </c>
    </row>
    <row r="16" spans="1:14" ht="13.5" customHeight="1">
      <c r="A16" s="18" t="s">
        <v>16</v>
      </c>
      <c r="B16" s="16">
        <v>60807</v>
      </c>
      <c r="C16" s="19">
        <f t="shared" si="0"/>
        <v>35</v>
      </c>
      <c r="D16" s="16">
        <v>8597</v>
      </c>
      <c r="E16" s="16">
        <v>40154</v>
      </c>
      <c r="F16" s="16">
        <v>12032</v>
      </c>
      <c r="G16" s="16">
        <v>30329</v>
      </c>
      <c r="H16" s="16">
        <v>4375</v>
      </c>
      <c r="I16" s="16">
        <v>20819</v>
      </c>
      <c r="J16" s="16">
        <v>5111</v>
      </c>
      <c r="K16" s="16">
        <v>30478</v>
      </c>
      <c r="L16" s="16">
        <v>4222</v>
      </c>
      <c r="M16" s="16">
        <v>19335</v>
      </c>
      <c r="N16" s="16">
        <v>6921</v>
      </c>
    </row>
    <row r="17" spans="1:14" ht="13.5" customHeight="1">
      <c r="A17" s="18" t="s">
        <v>17</v>
      </c>
      <c r="B17" s="16">
        <v>91302</v>
      </c>
      <c r="C17" s="19">
        <f t="shared" si="0"/>
        <v>21</v>
      </c>
      <c r="D17" s="16">
        <v>11892</v>
      </c>
      <c r="E17" s="16">
        <v>64190</v>
      </c>
      <c r="F17" s="16">
        <v>14998</v>
      </c>
      <c r="G17" s="16">
        <v>46459</v>
      </c>
      <c r="H17" s="16">
        <v>6081</v>
      </c>
      <c r="I17" s="16">
        <v>33440</v>
      </c>
      <c r="J17" s="16">
        <v>6782</v>
      </c>
      <c r="K17" s="16">
        <v>44843</v>
      </c>
      <c r="L17" s="16">
        <v>5811</v>
      </c>
      <c r="M17" s="16">
        <v>30750</v>
      </c>
      <c r="N17" s="16">
        <v>8216</v>
      </c>
    </row>
    <row r="18" spans="1:14" ht="13.5" customHeight="1">
      <c r="A18" s="18" t="s">
        <v>19</v>
      </c>
      <c r="B18" s="16">
        <v>238506</v>
      </c>
      <c r="C18" s="19">
        <f t="shared" si="0"/>
        <v>6</v>
      </c>
      <c r="D18" s="16">
        <v>32567</v>
      </c>
      <c r="E18" s="16">
        <v>166397</v>
      </c>
      <c r="F18" s="16">
        <v>38834</v>
      </c>
      <c r="G18" s="16">
        <v>118931</v>
      </c>
      <c r="H18" s="16">
        <v>16610</v>
      </c>
      <c r="I18" s="16">
        <v>83549</v>
      </c>
      <c r="J18" s="16">
        <v>18219</v>
      </c>
      <c r="K18" s="16">
        <v>119575</v>
      </c>
      <c r="L18" s="16">
        <v>15957</v>
      </c>
      <c r="M18" s="16">
        <v>82848</v>
      </c>
      <c r="N18" s="16">
        <v>20615</v>
      </c>
    </row>
    <row r="19" spans="1:14" ht="13.5" customHeight="1">
      <c r="A19" s="18" t="s">
        <v>20</v>
      </c>
      <c r="B19" s="16">
        <v>158074</v>
      </c>
      <c r="C19" s="19">
        <f t="shared" si="0"/>
        <v>10</v>
      </c>
      <c r="D19" s="16">
        <v>20169</v>
      </c>
      <c r="E19" s="16">
        <v>110625</v>
      </c>
      <c r="F19" s="16">
        <v>26966</v>
      </c>
      <c r="G19" s="16">
        <v>80072</v>
      </c>
      <c r="H19" s="16">
        <v>10275</v>
      </c>
      <c r="I19" s="16">
        <v>57071</v>
      </c>
      <c r="J19" s="16">
        <v>12474</v>
      </c>
      <c r="K19" s="16">
        <v>78002</v>
      </c>
      <c r="L19" s="16">
        <v>9894</v>
      </c>
      <c r="M19" s="16">
        <v>53554</v>
      </c>
      <c r="N19" s="16">
        <v>14492</v>
      </c>
    </row>
    <row r="20" spans="1:14" ht="13.5" customHeight="1">
      <c r="A20" s="18" t="s">
        <v>21</v>
      </c>
      <c r="B20" s="16">
        <v>56693</v>
      </c>
      <c r="C20" s="19">
        <f t="shared" si="0"/>
        <v>38</v>
      </c>
      <c r="D20" s="16">
        <v>7855</v>
      </c>
      <c r="E20" s="16">
        <v>37554</v>
      </c>
      <c r="F20" s="16">
        <v>11280</v>
      </c>
      <c r="G20" s="16">
        <v>28243</v>
      </c>
      <c r="H20" s="16">
        <v>4027</v>
      </c>
      <c r="I20" s="16">
        <v>19356</v>
      </c>
      <c r="J20" s="16">
        <v>4857</v>
      </c>
      <c r="K20" s="16">
        <v>28450</v>
      </c>
      <c r="L20" s="16">
        <v>3828</v>
      </c>
      <c r="M20" s="16">
        <v>18198</v>
      </c>
      <c r="N20" s="16">
        <v>6423</v>
      </c>
    </row>
    <row r="21" spans="1:14" ht="13.5" customHeight="1">
      <c r="A21" s="18" t="s">
        <v>22</v>
      </c>
      <c r="B21" s="16">
        <v>119594</v>
      </c>
      <c r="C21" s="19">
        <f t="shared" si="0"/>
        <v>15</v>
      </c>
      <c r="D21" s="16">
        <v>16466</v>
      </c>
      <c r="E21" s="16">
        <v>83440</v>
      </c>
      <c r="F21" s="16">
        <v>19677</v>
      </c>
      <c r="G21" s="16">
        <v>59595</v>
      </c>
      <c r="H21" s="16">
        <v>8435</v>
      </c>
      <c r="I21" s="16">
        <v>42281</v>
      </c>
      <c r="J21" s="16">
        <v>8872</v>
      </c>
      <c r="K21" s="16">
        <v>59999</v>
      </c>
      <c r="L21" s="16">
        <v>8031</v>
      </c>
      <c r="M21" s="16">
        <v>41159</v>
      </c>
      <c r="N21" s="16">
        <v>10805</v>
      </c>
    </row>
    <row r="22" spans="1:14" ht="13.5" customHeight="1">
      <c r="A22" s="18" t="s">
        <v>23</v>
      </c>
      <c r="B22" s="16">
        <v>103529</v>
      </c>
      <c r="C22" s="19">
        <f t="shared" si="0"/>
        <v>18</v>
      </c>
      <c r="D22" s="16">
        <v>15384</v>
      </c>
      <c r="E22" s="16">
        <v>70116</v>
      </c>
      <c r="F22" s="16">
        <v>18017</v>
      </c>
      <c r="G22" s="16">
        <v>51692</v>
      </c>
      <c r="H22" s="16">
        <v>7896</v>
      </c>
      <c r="I22" s="16">
        <v>36026</v>
      </c>
      <c r="J22" s="16">
        <v>7764</v>
      </c>
      <c r="K22" s="16">
        <v>51837</v>
      </c>
      <c r="L22" s="16">
        <v>7488</v>
      </c>
      <c r="M22" s="16">
        <v>34090</v>
      </c>
      <c r="N22" s="16">
        <v>10253</v>
      </c>
    </row>
    <row r="23" spans="1:14" ht="13.5" customHeight="1">
      <c r="A23" s="18" t="s">
        <v>24</v>
      </c>
      <c r="B23" s="16">
        <v>220232</v>
      </c>
      <c r="C23" s="19">
        <f t="shared" si="0"/>
        <v>8</v>
      </c>
      <c r="D23" s="16">
        <v>32150</v>
      </c>
      <c r="E23" s="16">
        <v>152210</v>
      </c>
      <c r="F23" s="16">
        <v>35558</v>
      </c>
      <c r="G23" s="16">
        <v>110102</v>
      </c>
      <c r="H23" s="16">
        <v>16435</v>
      </c>
      <c r="I23" s="16">
        <v>76687</v>
      </c>
      <c r="J23" s="16">
        <v>16793</v>
      </c>
      <c r="K23" s="16">
        <v>110130</v>
      </c>
      <c r="L23" s="16">
        <v>15715</v>
      </c>
      <c r="M23" s="16">
        <v>75523</v>
      </c>
      <c r="N23" s="16">
        <v>18765</v>
      </c>
    </row>
    <row r="24" spans="1:14" ht="13.5" customHeight="1">
      <c r="A24" s="18" t="s">
        <v>26</v>
      </c>
      <c r="B24" s="16">
        <v>236316</v>
      </c>
      <c r="C24" s="19">
        <f t="shared" si="0"/>
        <v>7</v>
      </c>
      <c r="D24" s="16">
        <v>34353</v>
      </c>
      <c r="E24" s="16">
        <v>164484</v>
      </c>
      <c r="F24" s="16">
        <v>34922</v>
      </c>
      <c r="G24" s="16">
        <v>120673</v>
      </c>
      <c r="H24" s="16">
        <v>17626</v>
      </c>
      <c r="I24" s="16">
        <v>84854</v>
      </c>
      <c r="J24" s="16">
        <v>16501</v>
      </c>
      <c r="K24" s="16">
        <v>115643</v>
      </c>
      <c r="L24" s="16">
        <v>16727</v>
      </c>
      <c r="M24" s="16">
        <v>79630</v>
      </c>
      <c r="N24" s="16">
        <v>18421</v>
      </c>
    </row>
    <row r="25" spans="1:14" ht="13.5" customHeight="1">
      <c r="A25" s="18" t="s">
        <v>27</v>
      </c>
      <c r="B25" s="16">
        <v>315792</v>
      </c>
      <c r="C25" s="19">
        <f t="shared" si="0"/>
        <v>5</v>
      </c>
      <c r="D25" s="16">
        <v>45423</v>
      </c>
      <c r="E25" s="16">
        <v>221669</v>
      </c>
      <c r="F25" s="16">
        <v>47559</v>
      </c>
      <c r="G25" s="16">
        <v>158721</v>
      </c>
      <c r="H25" s="16">
        <v>23208</v>
      </c>
      <c r="I25" s="16">
        <v>112082</v>
      </c>
      <c r="J25" s="16">
        <v>22377</v>
      </c>
      <c r="K25" s="16">
        <v>157071</v>
      </c>
      <c r="L25" s="16">
        <v>22215</v>
      </c>
      <c r="M25" s="16">
        <v>109587</v>
      </c>
      <c r="N25" s="16">
        <v>25182</v>
      </c>
    </row>
    <row r="26" spans="1:14" ht="13.5" customHeight="1">
      <c r="A26" s="18" t="s">
        <v>28</v>
      </c>
      <c r="B26" s="16">
        <v>70010</v>
      </c>
      <c r="C26" s="19">
        <f t="shared" si="0"/>
        <v>30</v>
      </c>
      <c r="D26" s="16">
        <v>8247</v>
      </c>
      <c r="E26" s="16">
        <v>49006</v>
      </c>
      <c r="F26" s="16">
        <v>12591</v>
      </c>
      <c r="G26" s="16">
        <v>35747</v>
      </c>
      <c r="H26" s="16">
        <v>4208</v>
      </c>
      <c r="I26" s="16">
        <v>25974</v>
      </c>
      <c r="J26" s="16">
        <v>5457</v>
      </c>
      <c r="K26" s="16">
        <v>34263</v>
      </c>
      <c r="L26" s="16">
        <v>4039</v>
      </c>
      <c r="M26" s="16">
        <v>23032</v>
      </c>
      <c r="N26" s="16">
        <v>7134</v>
      </c>
    </row>
    <row r="27" spans="1:14" ht="13.5" customHeight="1">
      <c r="A27" s="18" t="s">
        <v>29</v>
      </c>
      <c r="B27" s="16">
        <v>116696</v>
      </c>
      <c r="C27" s="19">
        <f t="shared" si="0"/>
        <v>16</v>
      </c>
      <c r="D27" s="16">
        <v>18875</v>
      </c>
      <c r="E27" s="16">
        <v>83626</v>
      </c>
      <c r="F27" s="16">
        <v>14042</v>
      </c>
      <c r="G27" s="16">
        <v>61254</v>
      </c>
      <c r="H27" s="16">
        <v>9752</v>
      </c>
      <c r="I27" s="16">
        <v>44969</v>
      </c>
      <c r="J27" s="16">
        <v>6442</v>
      </c>
      <c r="K27" s="16">
        <v>55442</v>
      </c>
      <c r="L27" s="16">
        <v>9123</v>
      </c>
      <c r="M27" s="16">
        <v>38657</v>
      </c>
      <c r="N27" s="16">
        <v>7600</v>
      </c>
    </row>
    <row r="28" spans="1:14" ht="13.5" customHeight="1">
      <c r="A28" s="18" t="s">
        <v>30</v>
      </c>
      <c r="B28" s="16">
        <v>148576</v>
      </c>
      <c r="C28" s="19">
        <f t="shared" si="0"/>
        <v>12</v>
      </c>
      <c r="D28" s="16">
        <v>21403</v>
      </c>
      <c r="E28" s="16">
        <v>104110</v>
      </c>
      <c r="F28" s="16">
        <v>23063</v>
      </c>
      <c r="G28" s="16">
        <v>73574</v>
      </c>
      <c r="H28" s="16">
        <v>10894</v>
      </c>
      <c r="I28" s="16">
        <v>52119</v>
      </c>
      <c r="J28" s="16">
        <v>10561</v>
      </c>
      <c r="K28" s="16">
        <v>75002</v>
      </c>
      <c r="L28" s="16">
        <v>10509</v>
      </c>
      <c r="M28" s="16">
        <v>51991</v>
      </c>
      <c r="N28" s="16">
        <v>12502</v>
      </c>
    </row>
    <row r="29" spans="1:14" ht="13.5" customHeight="1">
      <c r="A29" s="18" t="s">
        <v>110</v>
      </c>
      <c r="B29" s="16">
        <v>58355</v>
      </c>
      <c r="C29" s="19">
        <f t="shared" si="0"/>
        <v>37</v>
      </c>
      <c r="D29" s="16">
        <v>7918</v>
      </c>
      <c r="E29" s="16">
        <v>39065</v>
      </c>
      <c r="F29" s="16">
        <v>11287</v>
      </c>
      <c r="G29" s="16">
        <v>29819</v>
      </c>
      <c r="H29" s="16">
        <v>4110</v>
      </c>
      <c r="I29" s="16">
        <v>20504</v>
      </c>
      <c r="J29" s="16">
        <v>5143</v>
      </c>
      <c r="K29" s="16">
        <v>28536</v>
      </c>
      <c r="L29" s="16">
        <v>3808</v>
      </c>
      <c r="M29" s="16">
        <v>18561</v>
      </c>
      <c r="N29" s="16">
        <v>6144</v>
      </c>
    </row>
    <row r="30" spans="1:14" ht="13.5" customHeight="1">
      <c r="A30" s="18" t="s">
        <v>31</v>
      </c>
      <c r="B30" s="16">
        <v>124393</v>
      </c>
      <c r="C30" s="19">
        <f t="shared" si="0"/>
        <v>14</v>
      </c>
      <c r="D30" s="16">
        <v>18676</v>
      </c>
      <c r="E30" s="16">
        <v>87665</v>
      </c>
      <c r="F30" s="16">
        <v>16863</v>
      </c>
      <c r="G30" s="16">
        <v>65460</v>
      </c>
      <c r="H30" s="16">
        <v>9443</v>
      </c>
      <c r="I30" s="16">
        <v>47029</v>
      </c>
      <c r="J30" s="16">
        <v>7963</v>
      </c>
      <c r="K30" s="16">
        <v>58933</v>
      </c>
      <c r="L30" s="16">
        <v>9233</v>
      </c>
      <c r="M30" s="16">
        <v>40636</v>
      </c>
      <c r="N30" s="16">
        <v>8900</v>
      </c>
    </row>
    <row r="31" spans="1:14" ht="13.5" customHeight="1">
      <c r="A31" s="18" t="s">
        <v>32</v>
      </c>
      <c r="B31" s="16">
        <v>67448</v>
      </c>
      <c r="C31" s="19">
        <f t="shared" si="0"/>
        <v>33</v>
      </c>
      <c r="D31" s="16">
        <v>9125</v>
      </c>
      <c r="E31" s="16">
        <v>47985</v>
      </c>
      <c r="F31" s="16">
        <v>10326</v>
      </c>
      <c r="G31" s="16">
        <v>33990</v>
      </c>
      <c r="H31" s="16">
        <v>4701</v>
      </c>
      <c r="I31" s="16">
        <v>24435</v>
      </c>
      <c r="J31" s="16">
        <v>4845</v>
      </c>
      <c r="K31" s="16">
        <v>33458</v>
      </c>
      <c r="L31" s="16">
        <v>4424</v>
      </c>
      <c r="M31" s="16">
        <v>23550</v>
      </c>
      <c r="N31" s="16">
        <v>5481</v>
      </c>
    </row>
    <row r="32" spans="1:14" ht="13.5" customHeight="1">
      <c r="A32" s="18" t="s">
        <v>33</v>
      </c>
      <c r="B32" s="16">
        <v>76688</v>
      </c>
      <c r="C32" s="19">
        <f t="shared" si="0"/>
        <v>24</v>
      </c>
      <c r="D32" s="16">
        <v>11035</v>
      </c>
      <c r="E32" s="16">
        <v>55489</v>
      </c>
      <c r="F32" s="16">
        <v>9148</v>
      </c>
      <c r="G32" s="16">
        <v>40104</v>
      </c>
      <c r="H32" s="16">
        <v>5597</v>
      </c>
      <c r="I32" s="16">
        <v>29851</v>
      </c>
      <c r="J32" s="16">
        <v>4101</v>
      </c>
      <c r="K32" s="16">
        <v>36584</v>
      </c>
      <c r="L32" s="16">
        <v>5438</v>
      </c>
      <c r="M32" s="16">
        <v>25638</v>
      </c>
      <c r="N32" s="16">
        <v>5047</v>
      </c>
    </row>
    <row r="33" spans="1:14" ht="13.5" customHeight="1">
      <c r="A33" s="18" t="s">
        <v>34</v>
      </c>
      <c r="B33" s="16">
        <v>153305</v>
      </c>
      <c r="C33" s="19">
        <f t="shared" si="0"/>
        <v>11</v>
      </c>
      <c r="D33" s="16">
        <v>21274</v>
      </c>
      <c r="E33" s="16">
        <v>106323</v>
      </c>
      <c r="F33" s="16">
        <v>24576</v>
      </c>
      <c r="G33" s="16">
        <v>77310</v>
      </c>
      <c r="H33" s="16">
        <v>10925</v>
      </c>
      <c r="I33" s="16">
        <v>54158</v>
      </c>
      <c r="J33" s="16">
        <v>11418</v>
      </c>
      <c r="K33" s="16">
        <v>75995</v>
      </c>
      <c r="L33" s="16">
        <v>10349</v>
      </c>
      <c r="M33" s="16">
        <v>52165</v>
      </c>
      <c r="N33" s="16">
        <v>13158</v>
      </c>
    </row>
    <row r="34" spans="1:14" ht="13.5" customHeight="1">
      <c r="A34" s="18" t="s">
        <v>35</v>
      </c>
      <c r="B34" s="16">
        <v>73677</v>
      </c>
      <c r="C34" s="19">
        <f t="shared" si="0"/>
        <v>26</v>
      </c>
      <c r="D34" s="16">
        <v>10197</v>
      </c>
      <c r="E34" s="16">
        <v>50455</v>
      </c>
      <c r="F34" s="16">
        <v>13020</v>
      </c>
      <c r="G34" s="16">
        <v>36668</v>
      </c>
      <c r="H34" s="16">
        <v>5196</v>
      </c>
      <c r="I34" s="16">
        <v>25446</v>
      </c>
      <c r="J34" s="16">
        <v>6022</v>
      </c>
      <c r="K34" s="16">
        <v>37009</v>
      </c>
      <c r="L34" s="16">
        <v>5001</v>
      </c>
      <c r="M34" s="16">
        <v>25009</v>
      </c>
      <c r="N34" s="16">
        <v>6998</v>
      </c>
    </row>
    <row r="35" spans="1:14" ht="13.5" customHeight="1">
      <c r="A35" s="18" t="s">
        <v>36</v>
      </c>
      <c r="B35" s="16">
        <v>72522</v>
      </c>
      <c r="C35" s="19">
        <f t="shared" si="0"/>
        <v>27</v>
      </c>
      <c r="D35" s="16">
        <v>9797</v>
      </c>
      <c r="E35" s="16">
        <v>51009</v>
      </c>
      <c r="F35" s="16">
        <v>11715</v>
      </c>
      <c r="G35" s="16">
        <v>36441</v>
      </c>
      <c r="H35" s="16">
        <v>4996</v>
      </c>
      <c r="I35" s="16">
        <v>26057</v>
      </c>
      <c r="J35" s="16">
        <v>5387</v>
      </c>
      <c r="K35" s="16">
        <v>36081</v>
      </c>
      <c r="L35" s="16">
        <v>4801</v>
      </c>
      <c r="M35" s="16">
        <v>24952</v>
      </c>
      <c r="N35" s="16">
        <v>6328</v>
      </c>
    </row>
    <row r="36" spans="1:14" ht="13.5" customHeight="1">
      <c r="A36" s="18" t="s">
        <v>37</v>
      </c>
      <c r="B36" s="16">
        <v>70126</v>
      </c>
      <c r="C36" s="19">
        <f t="shared" si="0"/>
        <v>29</v>
      </c>
      <c r="D36" s="16">
        <v>9813</v>
      </c>
      <c r="E36" s="16">
        <v>48850</v>
      </c>
      <c r="F36" s="16">
        <v>11461</v>
      </c>
      <c r="G36" s="16">
        <v>34815</v>
      </c>
      <c r="H36" s="16">
        <v>5058</v>
      </c>
      <c r="I36" s="16">
        <v>24371</v>
      </c>
      <c r="J36" s="16">
        <v>5384</v>
      </c>
      <c r="K36" s="16">
        <v>35311</v>
      </c>
      <c r="L36" s="16">
        <v>4755</v>
      </c>
      <c r="M36" s="16">
        <v>24479</v>
      </c>
      <c r="N36" s="16">
        <v>6077</v>
      </c>
    </row>
    <row r="37" spans="1:14" ht="13.5" customHeight="1">
      <c r="A37" s="18" t="s">
        <v>38</v>
      </c>
      <c r="B37" s="16">
        <v>75507</v>
      </c>
      <c r="C37" s="19">
        <f t="shared" si="0"/>
        <v>25</v>
      </c>
      <c r="D37" s="16">
        <v>11000</v>
      </c>
      <c r="E37" s="16">
        <v>52695</v>
      </c>
      <c r="F37" s="16">
        <v>11648</v>
      </c>
      <c r="G37" s="16">
        <v>39171</v>
      </c>
      <c r="H37" s="16">
        <v>5589</v>
      </c>
      <c r="I37" s="16">
        <v>27883</v>
      </c>
      <c r="J37" s="16">
        <v>5564</v>
      </c>
      <c r="K37" s="16">
        <v>36336</v>
      </c>
      <c r="L37" s="16">
        <v>5411</v>
      </c>
      <c r="M37" s="16">
        <v>24812</v>
      </c>
      <c r="N37" s="16">
        <v>6084</v>
      </c>
    </row>
    <row r="38" spans="1:14" ht="13.5" customHeight="1">
      <c r="A38" s="18" t="s">
        <v>39</v>
      </c>
      <c r="B38" s="16">
        <v>104748</v>
      </c>
      <c r="C38" s="19">
        <f t="shared" si="0"/>
        <v>17</v>
      </c>
      <c r="D38" s="16">
        <v>15022</v>
      </c>
      <c r="E38" s="16">
        <v>73643</v>
      </c>
      <c r="F38" s="16">
        <v>16067</v>
      </c>
      <c r="G38" s="16">
        <v>52491</v>
      </c>
      <c r="H38" s="16">
        <v>7648</v>
      </c>
      <c r="I38" s="16">
        <v>37409</v>
      </c>
      <c r="J38" s="16">
        <v>7422</v>
      </c>
      <c r="K38" s="16">
        <v>52257</v>
      </c>
      <c r="L38" s="16">
        <v>7374</v>
      </c>
      <c r="M38" s="16">
        <v>36234</v>
      </c>
      <c r="N38" s="16">
        <v>8645</v>
      </c>
    </row>
    <row r="39" spans="1:14" ht="13.5" customHeight="1">
      <c r="A39" s="18" t="s">
        <v>41</v>
      </c>
      <c r="B39" s="16">
        <v>128278</v>
      </c>
      <c r="C39" s="19">
        <f t="shared" si="0"/>
        <v>13</v>
      </c>
      <c r="D39" s="16">
        <v>17581</v>
      </c>
      <c r="E39" s="16">
        <v>92695</v>
      </c>
      <c r="F39" s="16">
        <v>17961</v>
      </c>
      <c r="G39" s="16">
        <v>65307</v>
      </c>
      <c r="H39" s="16">
        <v>9050</v>
      </c>
      <c r="I39" s="16">
        <v>47753</v>
      </c>
      <c r="J39" s="16">
        <v>8481</v>
      </c>
      <c r="K39" s="16">
        <v>62971</v>
      </c>
      <c r="L39" s="16">
        <v>8531</v>
      </c>
      <c r="M39" s="16">
        <v>44942</v>
      </c>
      <c r="N39" s="16">
        <v>9480</v>
      </c>
    </row>
    <row r="40" spans="1:14" ht="13.5" customHeight="1">
      <c r="A40" s="18" t="s">
        <v>42</v>
      </c>
      <c r="B40" s="16">
        <v>63474</v>
      </c>
      <c r="C40" s="19">
        <f t="shared" si="0"/>
        <v>34</v>
      </c>
      <c r="D40" s="16">
        <v>8024</v>
      </c>
      <c r="E40" s="16">
        <v>43939</v>
      </c>
      <c r="F40" s="16">
        <v>11499</v>
      </c>
      <c r="G40" s="16">
        <v>31733</v>
      </c>
      <c r="H40" s="16">
        <v>4224</v>
      </c>
      <c r="I40" s="16">
        <v>22128</v>
      </c>
      <c r="J40" s="16">
        <v>5375</v>
      </c>
      <c r="K40" s="16">
        <v>31741</v>
      </c>
      <c r="L40" s="16">
        <v>3800</v>
      </c>
      <c r="M40" s="16">
        <v>21811</v>
      </c>
      <c r="N40" s="16">
        <v>6124</v>
      </c>
    </row>
    <row r="41" spans="1:14" ht="13.5" customHeight="1">
      <c r="A41" s="18" t="s">
        <v>43</v>
      </c>
      <c r="B41" s="16">
        <v>98964</v>
      </c>
      <c r="C41" s="19">
        <f t="shared" si="0"/>
        <v>20</v>
      </c>
      <c r="D41" s="16">
        <v>13031</v>
      </c>
      <c r="E41" s="16">
        <v>70605</v>
      </c>
      <c r="F41" s="16">
        <v>15199</v>
      </c>
      <c r="G41" s="16">
        <v>49671</v>
      </c>
      <c r="H41" s="16">
        <v>6768</v>
      </c>
      <c r="I41" s="16">
        <v>35727</v>
      </c>
      <c r="J41" s="16">
        <v>7102</v>
      </c>
      <c r="K41" s="16">
        <v>49293</v>
      </c>
      <c r="L41" s="16">
        <v>6263</v>
      </c>
      <c r="M41" s="16">
        <v>34878</v>
      </c>
      <c r="N41" s="16">
        <v>8097</v>
      </c>
    </row>
    <row r="42" spans="1:14" ht="13.5" customHeight="1">
      <c r="A42" s="18" t="s">
        <v>102</v>
      </c>
      <c r="B42" s="16">
        <v>54006</v>
      </c>
      <c r="C42" s="19">
        <f t="shared" si="0"/>
        <v>39</v>
      </c>
      <c r="D42" s="16">
        <v>6491</v>
      </c>
      <c r="E42" s="16">
        <v>38058</v>
      </c>
      <c r="F42" s="16">
        <v>9456</v>
      </c>
      <c r="G42" s="16">
        <v>27024</v>
      </c>
      <c r="H42" s="16">
        <v>3353</v>
      </c>
      <c r="I42" s="16">
        <v>19346</v>
      </c>
      <c r="J42" s="16">
        <v>4324</v>
      </c>
      <c r="K42" s="16">
        <v>26982</v>
      </c>
      <c r="L42" s="16">
        <v>3138</v>
      </c>
      <c r="M42" s="16">
        <v>18712</v>
      </c>
      <c r="N42" s="16">
        <v>5132</v>
      </c>
    </row>
    <row r="43" spans="1:14" ht="13.5" customHeight="1">
      <c r="A43" s="18" t="s">
        <v>105</v>
      </c>
      <c r="B43" s="16">
        <v>69783</v>
      </c>
      <c r="C43" s="19">
        <f t="shared" si="0"/>
        <v>31</v>
      </c>
      <c r="D43" s="16">
        <v>9803</v>
      </c>
      <c r="E43" s="16">
        <v>51155</v>
      </c>
      <c r="F43" s="16">
        <v>8823</v>
      </c>
      <c r="G43" s="16">
        <v>35136</v>
      </c>
      <c r="H43" s="16">
        <v>5002</v>
      </c>
      <c r="I43" s="16">
        <v>25970</v>
      </c>
      <c r="J43" s="16">
        <v>4163</v>
      </c>
      <c r="K43" s="16">
        <v>34647</v>
      </c>
      <c r="L43" s="16">
        <v>4801</v>
      </c>
      <c r="M43" s="16">
        <v>25185</v>
      </c>
      <c r="N43" s="16">
        <v>4660</v>
      </c>
    </row>
    <row r="44" spans="1:14" ht="13.5" customHeight="1">
      <c r="A44" s="18" t="s">
        <v>106</v>
      </c>
      <c r="B44" s="16">
        <v>53619</v>
      </c>
      <c r="C44" s="19">
        <f t="shared" si="0"/>
        <v>40</v>
      </c>
      <c r="D44" s="16">
        <v>6881</v>
      </c>
      <c r="E44" s="16">
        <v>37160</v>
      </c>
      <c r="F44" s="16">
        <v>9471</v>
      </c>
      <c r="G44" s="16">
        <v>26637</v>
      </c>
      <c r="H44" s="16">
        <v>3543</v>
      </c>
      <c r="I44" s="16">
        <v>18675</v>
      </c>
      <c r="J44" s="16">
        <v>4352</v>
      </c>
      <c r="K44" s="16">
        <v>26982</v>
      </c>
      <c r="L44" s="16">
        <v>3338</v>
      </c>
      <c r="M44" s="16">
        <v>18485</v>
      </c>
      <c r="N44" s="16">
        <v>5119</v>
      </c>
    </row>
    <row r="45" spans="1:14" ht="13.5" customHeight="1">
      <c r="A45" s="18" t="s">
        <v>107</v>
      </c>
      <c r="B45" s="16">
        <v>60284</v>
      </c>
      <c r="C45" s="19">
        <f t="shared" si="0"/>
        <v>36</v>
      </c>
      <c r="D45" s="16">
        <v>9605</v>
      </c>
      <c r="E45" s="16">
        <v>42310</v>
      </c>
      <c r="F45" s="16">
        <v>8116</v>
      </c>
      <c r="G45" s="16">
        <v>30462</v>
      </c>
      <c r="H45" s="16">
        <v>4843</v>
      </c>
      <c r="I45" s="16">
        <v>21655</v>
      </c>
      <c r="J45" s="16">
        <v>3727</v>
      </c>
      <c r="K45" s="16">
        <v>29822</v>
      </c>
      <c r="L45" s="16">
        <v>4762</v>
      </c>
      <c r="M45" s="16">
        <v>20655</v>
      </c>
      <c r="N45" s="16">
        <v>4389</v>
      </c>
    </row>
    <row r="46" spans="1:14" ht="13.5" customHeight="1">
      <c r="A46" s="18" t="s">
        <v>111</v>
      </c>
      <c r="B46" s="16">
        <v>101960</v>
      </c>
      <c r="C46" s="19">
        <f t="shared" si="0"/>
        <v>19</v>
      </c>
      <c r="D46" s="16">
        <v>14617</v>
      </c>
      <c r="E46" s="16">
        <v>70043</v>
      </c>
      <c r="F46" s="16">
        <v>17298</v>
      </c>
      <c r="G46" s="16">
        <v>51349</v>
      </c>
      <c r="H46" s="16">
        <v>7460</v>
      </c>
      <c r="I46" s="16">
        <v>36029</v>
      </c>
      <c r="J46" s="16">
        <v>7859</v>
      </c>
      <c r="K46" s="16">
        <v>50611</v>
      </c>
      <c r="L46" s="16">
        <v>7157</v>
      </c>
      <c r="M46" s="16">
        <v>34014</v>
      </c>
      <c r="N46" s="16">
        <v>9439</v>
      </c>
    </row>
    <row r="47" spans="1:14" ht="13.5" customHeight="1">
      <c r="A47" s="18" t="s">
        <v>44</v>
      </c>
      <c r="B47" s="16">
        <v>36535</v>
      </c>
      <c r="C47" s="19">
        <f t="shared" si="0"/>
        <v>46</v>
      </c>
      <c r="D47" s="16">
        <v>5925</v>
      </c>
      <c r="E47" s="16">
        <v>25652</v>
      </c>
      <c r="F47" s="16">
        <v>4955</v>
      </c>
      <c r="G47" s="16">
        <v>18504</v>
      </c>
      <c r="H47" s="16">
        <v>3098</v>
      </c>
      <c r="I47" s="16">
        <v>13031</v>
      </c>
      <c r="J47" s="16">
        <v>2374</v>
      </c>
      <c r="K47" s="16">
        <v>18031</v>
      </c>
      <c r="L47" s="16">
        <v>2827</v>
      </c>
      <c r="M47" s="16">
        <v>12621</v>
      </c>
      <c r="N47" s="16">
        <v>2581</v>
      </c>
    </row>
    <row r="48" spans="1:14" ht="13.5" customHeight="1">
      <c r="A48" s="18" t="s">
        <v>47</v>
      </c>
      <c r="B48" s="16">
        <v>37050</v>
      </c>
      <c r="C48" s="19">
        <f t="shared" si="0"/>
        <v>45</v>
      </c>
      <c r="D48" s="16">
        <v>5209</v>
      </c>
      <c r="E48" s="16">
        <v>25419</v>
      </c>
      <c r="F48" s="16">
        <v>6420</v>
      </c>
      <c r="G48" s="16">
        <v>18607</v>
      </c>
      <c r="H48" s="16">
        <v>2675</v>
      </c>
      <c r="I48" s="16">
        <v>12956</v>
      </c>
      <c r="J48" s="16">
        <v>2975</v>
      </c>
      <c r="K48" s="16">
        <v>18443</v>
      </c>
      <c r="L48" s="16">
        <v>2534</v>
      </c>
      <c r="M48" s="16">
        <v>12463</v>
      </c>
      <c r="N48" s="16">
        <v>3445</v>
      </c>
    </row>
    <row r="49" spans="1:14" ht="13.5" customHeight="1">
      <c r="A49" s="18" t="s">
        <v>48</v>
      </c>
      <c r="B49" s="16">
        <v>39122</v>
      </c>
      <c r="C49" s="19">
        <f t="shared" si="0"/>
        <v>43</v>
      </c>
      <c r="D49" s="16">
        <v>4477</v>
      </c>
      <c r="E49" s="16">
        <v>27534</v>
      </c>
      <c r="F49" s="16">
        <v>6823</v>
      </c>
      <c r="G49" s="16">
        <v>19469</v>
      </c>
      <c r="H49" s="16">
        <v>2345</v>
      </c>
      <c r="I49" s="16">
        <v>13824</v>
      </c>
      <c r="J49" s="16">
        <v>3143</v>
      </c>
      <c r="K49" s="16">
        <v>19653</v>
      </c>
      <c r="L49" s="16">
        <v>2132</v>
      </c>
      <c r="M49" s="16">
        <v>13710</v>
      </c>
      <c r="N49" s="16">
        <v>3680</v>
      </c>
    </row>
    <row r="50" spans="1:14" ht="13.5" customHeight="1">
      <c r="A50" s="18" t="s">
        <v>49</v>
      </c>
      <c r="B50" s="16">
        <v>13356</v>
      </c>
      <c r="C50" s="19">
        <f t="shared" si="0"/>
        <v>66</v>
      </c>
      <c r="D50" s="16">
        <v>1750</v>
      </c>
      <c r="E50" s="16">
        <v>8783</v>
      </c>
      <c r="F50" s="16">
        <v>2812</v>
      </c>
      <c r="G50" s="16">
        <v>6643</v>
      </c>
      <c r="H50" s="16">
        <v>909</v>
      </c>
      <c r="I50" s="16">
        <v>4537</v>
      </c>
      <c r="J50" s="16">
        <v>1189</v>
      </c>
      <c r="K50" s="16">
        <v>6713</v>
      </c>
      <c r="L50" s="16">
        <v>841</v>
      </c>
      <c r="M50" s="16">
        <v>4246</v>
      </c>
      <c r="N50" s="16">
        <v>1623</v>
      </c>
    </row>
    <row r="51" spans="1:14" ht="13.5" customHeight="1">
      <c r="A51" s="18" t="s">
        <v>97</v>
      </c>
      <c r="B51" s="16">
        <v>15434</v>
      </c>
      <c r="C51" s="19">
        <f t="shared" si="0"/>
        <v>61</v>
      </c>
      <c r="D51" s="16">
        <v>2218</v>
      </c>
      <c r="E51" s="16">
        <v>10675</v>
      </c>
      <c r="F51" s="16">
        <v>2541</v>
      </c>
      <c r="G51" s="16">
        <v>7891</v>
      </c>
      <c r="H51" s="16">
        <v>1206</v>
      </c>
      <c r="I51" s="16">
        <v>5584</v>
      </c>
      <c r="J51" s="16">
        <v>1101</v>
      </c>
      <c r="K51" s="16">
        <v>7543</v>
      </c>
      <c r="L51" s="16">
        <v>1012</v>
      </c>
      <c r="M51" s="16">
        <v>5091</v>
      </c>
      <c r="N51" s="16">
        <v>1440</v>
      </c>
    </row>
    <row r="52" spans="1:14" ht="13.5" customHeight="1">
      <c r="A52" s="18" t="s">
        <v>54</v>
      </c>
      <c r="B52" s="16">
        <v>19479</v>
      </c>
      <c r="C52" s="19">
        <f t="shared" si="0"/>
        <v>58</v>
      </c>
      <c r="D52" s="16">
        <v>2431</v>
      </c>
      <c r="E52" s="16">
        <v>13339</v>
      </c>
      <c r="F52" s="16">
        <v>3707</v>
      </c>
      <c r="G52" s="16">
        <v>9639</v>
      </c>
      <c r="H52" s="16">
        <v>1214</v>
      </c>
      <c r="I52" s="16">
        <v>6790</v>
      </c>
      <c r="J52" s="16">
        <v>1634</v>
      </c>
      <c r="K52" s="16">
        <v>9840</v>
      </c>
      <c r="L52" s="16">
        <v>1217</v>
      </c>
      <c r="M52" s="16">
        <v>6549</v>
      </c>
      <c r="N52" s="16">
        <v>2073</v>
      </c>
    </row>
    <row r="53" spans="1:14" ht="13.5" customHeight="1">
      <c r="A53" s="18" t="s">
        <v>55</v>
      </c>
      <c r="B53" s="16">
        <v>35401</v>
      </c>
      <c r="C53" s="19">
        <f t="shared" si="0"/>
        <v>47</v>
      </c>
      <c r="D53" s="16">
        <v>4303</v>
      </c>
      <c r="E53" s="16">
        <v>23889</v>
      </c>
      <c r="F53" s="16">
        <v>7207</v>
      </c>
      <c r="G53" s="16">
        <v>17506</v>
      </c>
      <c r="H53" s="16">
        <v>2237</v>
      </c>
      <c r="I53" s="16">
        <v>12143</v>
      </c>
      <c r="J53" s="16">
        <v>3124</v>
      </c>
      <c r="K53" s="16">
        <v>17895</v>
      </c>
      <c r="L53" s="16">
        <v>2066</v>
      </c>
      <c r="M53" s="16">
        <v>11746</v>
      </c>
      <c r="N53" s="16">
        <v>4083</v>
      </c>
    </row>
    <row r="54" spans="1:14" ht="13.5" customHeight="1">
      <c r="A54" s="18" t="s">
        <v>56</v>
      </c>
      <c r="B54" s="16">
        <v>7777</v>
      </c>
      <c r="C54" s="19">
        <f t="shared" si="0"/>
        <v>74</v>
      </c>
      <c r="D54" s="16">
        <v>926</v>
      </c>
      <c r="E54" s="16">
        <v>5149</v>
      </c>
      <c r="F54" s="16">
        <v>1702</v>
      </c>
      <c r="G54" s="16">
        <v>3910</v>
      </c>
      <c r="H54" s="16">
        <v>498</v>
      </c>
      <c r="I54" s="16">
        <v>2659</v>
      </c>
      <c r="J54" s="16">
        <v>753</v>
      </c>
      <c r="K54" s="16">
        <v>3867</v>
      </c>
      <c r="L54" s="16">
        <v>428</v>
      </c>
      <c r="M54" s="16">
        <v>2490</v>
      </c>
      <c r="N54" s="16">
        <v>949</v>
      </c>
    </row>
    <row r="55" spans="1:14" ht="13.5" customHeight="1">
      <c r="A55" s="18" t="s">
        <v>57</v>
      </c>
      <c r="B55" s="16">
        <v>5494</v>
      </c>
      <c r="C55" s="19">
        <f t="shared" si="0"/>
        <v>75</v>
      </c>
      <c r="D55" s="16">
        <v>686</v>
      </c>
      <c r="E55" s="16">
        <v>3703</v>
      </c>
      <c r="F55" s="16">
        <v>1105</v>
      </c>
      <c r="G55" s="16">
        <v>2752</v>
      </c>
      <c r="H55" s="16">
        <v>344</v>
      </c>
      <c r="I55" s="16">
        <v>1941</v>
      </c>
      <c r="J55" s="16">
        <v>467</v>
      </c>
      <c r="K55" s="16">
        <v>2742</v>
      </c>
      <c r="L55" s="16">
        <v>342</v>
      </c>
      <c r="M55" s="16">
        <v>1762</v>
      </c>
      <c r="N55" s="16">
        <v>638</v>
      </c>
    </row>
    <row r="56" spans="1:14" ht="13.5" customHeight="1">
      <c r="A56" s="18" t="s">
        <v>58</v>
      </c>
      <c r="B56" s="16">
        <v>22906</v>
      </c>
      <c r="C56" s="19">
        <f t="shared" si="0"/>
        <v>53</v>
      </c>
      <c r="D56" s="16">
        <v>2999</v>
      </c>
      <c r="E56" s="16">
        <v>15669</v>
      </c>
      <c r="F56" s="16">
        <v>4238</v>
      </c>
      <c r="G56" s="16">
        <v>11488</v>
      </c>
      <c r="H56" s="16">
        <v>1564</v>
      </c>
      <c r="I56" s="16">
        <v>8091</v>
      </c>
      <c r="J56" s="16">
        <v>1833</v>
      </c>
      <c r="K56" s="16">
        <v>11418</v>
      </c>
      <c r="L56" s="16">
        <v>1435</v>
      </c>
      <c r="M56" s="16">
        <v>7578</v>
      </c>
      <c r="N56" s="16">
        <v>2405</v>
      </c>
    </row>
    <row r="57" spans="1:14" ht="13.5" customHeight="1">
      <c r="A57" s="18" t="s">
        <v>59</v>
      </c>
      <c r="B57" s="16">
        <v>22217</v>
      </c>
      <c r="C57" s="19">
        <f t="shared" si="0"/>
        <v>54</v>
      </c>
      <c r="D57" s="16">
        <v>3182</v>
      </c>
      <c r="E57" s="16">
        <v>15132</v>
      </c>
      <c r="F57" s="16">
        <v>3871</v>
      </c>
      <c r="G57" s="16">
        <v>11147</v>
      </c>
      <c r="H57" s="16">
        <v>1602</v>
      </c>
      <c r="I57" s="16">
        <v>7847</v>
      </c>
      <c r="J57" s="16">
        <v>1666</v>
      </c>
      <c r="K57" s="16">
        <v>11070</v>
      </c>
      <c r="L57" s="16">
        <v>1580</v>
      </c>
      <c r="M57" s="16">
        <v>7285</v>
      </c>
      <c r="N57" s="16">
        <v>2205</v>
      </c>
    </row>
    <row r="58" spans="1:14" ht="13.5" customHeight="1">
      <c r="A58" s="18" t="s">
        <v>98</v>
      </c>
      <c r="B58" s="16">
        <v>15985</v>
      </c>
      <c r="C58" s="19">
        <f t="shared" si="0"/>
        <v>60</v>
      </c>
      <c r="D58" s="16">
        <v>1608</v>
      </c>
      <c r="E58" s="16">
        <v>11086</v>
      </c>
      <c r="F58" s="16">
        <v>3291</v>
      </c>
      <c r="G58" s="16">
        <v>7801</v>
      </c>
      <c r="H58" s="16">
        <v>818</v>
      </c>
      <c r="I58" s="16">
        <v>5511</v>
      </c>
      <c r="J58" s="16">
        <v>1472</v>
      </c>
      <c r="K58" s="16">
        <v>8184</v>
      </c>
      <c r="L58" s="16">
        <v>790</v>
      </c>
      <c r="M58" s="16">
        <v>5575</v>
      </c>
      <c r="N58" s="16">
        <v>1819</v>
      </c>
    </row>
    <row r="59" spans="1:14" ht="13.5" customHeight="1">
      <c r="A59" s="18" t="s">
        <v>99</v>
      </c>
      <c r="B59" s="16">
        <v>9684</v>
      </c>
      <c r="C59" s="19">
        <f t="shared" si="0"/>
        <v>72</v>
      </c>
      <c r="D59" s="16">
        <v>1483</v>
      </c>
      <c r="E59" s="16">
        <v>5995</v>
      </c>
      <c r="F59" s="16">
        <v>2206</v>
      </c>
      <c r="G59" s="16">
        <v>4759</v>
      </c>
      <c r="H59" s="16">
        <v>787</v>
      </c>
      <c r="I59" s="16">
        <v>3021</v>
      </c>
      <c r="J59" s="16">
        <v>951</v>
      </c>
      <c r="K59" s="16">
        <v>4925</v>
      </c>
      <c r="L59" s="16">
        <v>696</v>
      </c>
      <c r="M59" s="16">
        <v>2974</v>
      </c>
      <c r="N59" s="16">
        <v>1255</v>
      </c>
    </row>
    <row r="60" spans="1:14" ht="13.5" customHeight="1">
      <c r="A60" s="18" t="s">
        <v>62</v>
      </c>
      <c r="B60" s="16">
        <v>11518</v>
      </c>
      <c r="C60" s="19">
        <f t="shared" si="0"/>
        <v>71</v>
      </c>
      <c r="D60" s="16">
        <v>1442</v>
      </c>
      <c r="E60" s="16">
        <v>7032</v>
      </c>
      <c r="F60" s="16">
        <v>3044</v>
      </c>
      <c r="G60" s="16">
        <v>5616</v>
      </c>
      <c r="H60" s="16">
        <v>747</v>
      </c>
      <c r="I60" s="16">
        <v>3581</v>
      </c>
      <c r="J60" s="16">
        <v>1288</v>
      </c>
      <c r="K60" s="16">
        <v>5902</v>
      </c>
      <c r="L60" s="16">
        <v>695</v>
      </c>
      <c r="M60" s="16">
        <v>3451</v>
      </c>
      <c r="N60" s="16">
        <v>1756</v>
      </c>
    </row>
    <row r="61" spans="1:14" ht="13.5" customHeight="1">
      <c r="A61" s="18" t="s">
        <v>63</v>
      </c>
      <c r="B61" s="16">
        <v>8352</v>
      </c>
      <c r="C61" s="19">
        <f t="shared" si="0"/>
        <v>73</v>
      </c>
      <c r="D61" s="16">
        <v>1134</v>
      </c>
      <c r="E61" s="16">
        <v>5151</v>
      </c>
      <c r="F61" s="16">
        <v>2067</v>
      </c>
      <c r="G61" s="16">
        <v>4020</v>
      </c>
      <c r="H61" s="16">
        <v>595</v>
      </c>
      <c r="I61" s="16">
        <v>2553</v>
      </c>
      <c r="J61" s="16">
        <v>872</v>
      </c>
      <c r="K61" s="16">
        <v>4332</v>
      </c>
      <c r="L61" s="16">
        <v>539</v>
      </c>
      <c r="M61" s="16">
        <v>2598</v>
      </c>
      <c r="N61" s="16">
        <v>1195</v>
      </c>
    </row>
    <row r="62" spans="1:14" ht="13.5" customHeight="1">
      <c r="A62" s="18" t="s">
        <v>65</v>
      </c>
      <c r="B62" s="16">
        <v>14479</v>
      </c>
      <c r="C62" s="19">
        <f t="shared" si="0"/>
        <v>63</v>
      </c>
      <c r="D62" s="16">
        <v>1863</v>
      </c>
      <c r="E62" s="16">
        <v>8744</v>
      </c>
      <c r="F62" s="16">
        <v>3872</v>
      </c>
      <c r="G62" s="16">
        <v>7102</v>
      </c>
      <c r="H62" s="16">
        <v>974</v>
      </c>
      <c r="I62" s="16">
        <v>4515</v>
      </c>
      <c r="J62" s="16">
        <v>1613</v>
      </c>
      <c r="K62" s="16">
        <v>7377</v>
      </c>
      <c r="L62" s="16">
        <v>889</v>
      </c>
      <c r="M62" s="16">
        <v>4229</v>
      </c>
      <c r="N62" s="16">
        <v>2259</v>
      </c>
    </row>
    <row r="63" spans="1:14" ht="13.5" customHeight="1">
      <c r="A63" s="18" t="s">
        <v>69</v>
      </c>
      <c r="B63" s="16">
        <v>3795</v>
      </c>
      <c r="C63" s="19">
        <f t="shared" si="0"/>
        <v>77</v>
      </c>
      <c r="D63" s="16">
        <v>443</v>
      </c>
      <c r="E63" s="16">
        <v>2281</v>
      </c>
      <c r="F63" s="16">
        <v>1071</v>
      </c>
      <c r="G63" s="16">
        <v>1859</v>
      </c>
      <c r="H63" s="16">
        <v>218</v>
      </c>
      <c r="I63" s="16">
        <v>1179</v>
      </c>
      <c r="J63" s="16">
        <v>462</v>
      </c>
      <c r="K63" s="16">
        <v>1936</v>
      </c>
      <c r="L63" s="16">
        <v>225</v>
      </c>
      <c r="M63" s="16">
        <v>1102</v>
      </c>
      <c r="N63" s="16">
        <v>609</v>
      </c>
    </row>
    <row r="64" spans="1:14" ht="13.5" customHeight="1">
      <c r="A64" s="18" t="s">
        <v>100</v>
      </c>
      <c r="B64" s="16">
        <v>11963</v>
      </c>
      <c r="C64" s="19">
        <f t="shared" si="0"/>
        <v>70</v>
      </c>
      <c r="D64" s="16">
        <v>1593</v>
      </c>
      <c r="E64" s="16">
        <v>7715</v>
      </c>
      <c r="F64" s="16">
        <v>2655</v>
      </c>
      <c r="G64" s="16">
        <v>5991</v>
      </c>
      <c r="H64" s="16">
        <v>837</v>
      </c>
      <c r="I64" s="16">
        <v>4045</v>
      </c>
      <c r="J64" s="16">
        <v>1109</v>
      </c>
      <c r="K64" s="16">
        <v>5972</v>
      </c>
      <c r="L64" s="16">
        <v>756</v>
      </c>
      <c r="M64" s="16">
        <v>3670</v>
      </c>
      <c r="N64" s="16">
        <v>1546</v>
      </c>
    </row>
    <row r="65" spans="1:14" ht="13.5" customHeight="1">
      <c r="A65" s="18" t="s">
        <v>71</v>
      </c>
      <c r="B65" s="16">
        <v>21150</v>
      </c>
      <c r="C65" s="19">
        <f t="shared" si="0"/>
        <v>56</v>
      </c>
      <c r="D65" s="16">
        <v>3112</v>
      </c>
      <c r="E65" s="16">
        <v>13832</v>
      </c>
      <c r="F65" s="16">
        <v>4206</v>
      </c>
      <c r="G65" s="16">
        <v>10474</v>
      </c>
      <c r="H65" s="16">
        <v>1584</v>
      </c>
      <c r="I65" s="16">
        <v>7118</v>
      </c>
      <c r="J65" s="16">
        <v>1772</v>
      </c>
      <c r="K65" s="16">
        <v>10676</v>
      </c>
      <c r="L65" s="16">
        <v>1528</v>
      </c>
      <c r="M65" s="16">
        <v>6714</v>
      </c>
      <c r="N65" s="16">
        <v>2434</v>
      </c>
    </row>
    <row r="66" spans="1:14" ht="13.5" customHeight="1">
      <c r="A66" s="18" t="s">
        <v>103</v>
      </c>
      <c r="B66" s="16">
        <v>13819</v>
      </c>
      <c r="C66" s="19">
        <f t="shared" si="0"/>
        <v>64</v>
      </c>
      <c r="D66" s="16">
        <v>2123</v>
      </c>
      <c r="E66" s="16">
        <v>9050</v>
      </c>
      <c r="F66" s="16">
        <v>2646</v>
      </c>
      <c r="G66" s="16">
        <v>6967</v>
      </c>
      <c r="H66" s="16">
        <v>1119</v>
      </c>
      <c r="I66" s="16">
        <v>4704</v>
      </c>
      <c r="J66" s="16">
        <v>1144</v>
      </c>
      <c r="K66" s="16">
        <v>6852</v>
      </c>
      <c r="L66" s="16">
        <v>1004</v>
      </c>
      <c r="M66" s="16">
        <v>4346</v>
      </c>
      <c r="N66" s="16">
        <v>1502</v>
      </c>
    </row>
    <row r="67" spans="1:14" ht="13.5" customHeight="1">
      <c r="A67" s="18" t="s">
        <v>73</v>
      </c>
      <c r="B67" s="16">
        <v>1243</v>
      </c>
      <c r="C67" s="19">
        <f t="shared" si="0"/>
        <v>78</v>
      </c>
      <c r="D67" s="16">
        <v>129</v>
      </c>
      <c r="E67" s="16">
        <v>727</v>
      </c>
      <c r="F67" s="16">
        <v>387</v>
      </c>
      <c r="G67" s="16">
        <v>598</v>
      </c>
      <c r="H67" s="16">
        <v>66</v>
      </c>
      <c r="I67" s="16">
        <v>382</v>
      </c>
      <c r="J67" s="16">
        <v>150</v>
      </c>
      <c r="K67" s="16">
        <v>645</v>
      </c>
      <c r="L67" s="16">
        <v>63</v>
      </c>
      <c r="M67" s="16">
        <v>345</v>
      </c>
      <c r="N67" s="16">
        <v>237</v>
      </c>
    </row>
    <row r="68" spans="1:14" ht="13.5" customHeight="1">
      <c r="A68" s="18" t="s">
        <v>74</v>
      </c>
      <c r="B68" s="16">
        <v>30855</v>
      </c>
      <c r="C68" s="19">
        <f t="shared" si="0"/>
        <v>51</v>
      </c>
      <c r="D68" s="16">
        <v>4982</v>
      </c>
      <c r="E68" s="16">
        <v>20928</v>
      </c>
      <c r="F68" s="16">
        <v>4934</v>
      </c>
      <c r="G68" s="16">
        <v>15279</v>
      </c>
      <c r="H68" s="16">
        <v>2552</v>
      </c>
      <c r="I68" s="16">
        <v>10633</v>
      </c>
      <c r="J68" s="16">
        <v>2087</v>
      </c>
      <c r="K68" s="16">
        <v>15576</v>
      </c>
      <c r="L68" s="16">
        <v>2430</v>
      </c>
      <c r="M68" s="16">
        <v>10295</v>
      </c>
      <c r="N68" s="16">
        <v>2847</v>
      </c>
    </row>
    <row r="69" spans="1:14" ht="13.5" customHeight="1">
      <c r="A69" s="18" t="s">
        <v>104</v>
      </c>
      <c r="B69" s="16">
        <v>13568</v>
      </c>
      <c r="C69" s="19">
        <f t="shared" si="0"/>
        <v>65</v>
      </c>
      <c r="D69" s="16">
        <v>1629</v>
      </c>
      <c r="E69" s="16">
        <v>9622</v>
      </c>
      <c r="F69" s="16">
        <v>2315</v>
      </c>
      <c r="G69" s="16">
        <v>6846</v>
      </c>
      <c r="H69" s="16">
        <v>828</v>
      </c>
      <c r="I69" s="16">
        <v>5017</v>
      </c>
      <c r="J69" s="16">
        <v>1000</v>
      </c>
      <c r="K69" s="16">
        <v>6722</v>
      </c>
      <c r="L69" s="16">
        <v>801</v>
      </c>
      <c r="M69" s="16">
        <v>4605</v>
      </c>
      <c r="N69" s="16">
        <v>1315</v>
      </c>
    </row>
    <row r="70" spans="1:14" ht="13.5" customHeight="1">
      <c r="A70" s="18" t="s">
        <v>78</v>
      </c>
      <c r="B70" s="16">
        <v>18305</v>
      </c>
      <c r="C70" s="19">
        <f t="shared" si="0"/>
        <v>59</v>
      </c>
      <c r="D70" s="16">
        <v>2362</v>
      </c>
      <c r="E70" s="16">
        <v>12241</v>
      </c>
      <c r="F70" s="16">
        <v>3695</v>
      </c>
      <c r="G70" s="16">
        <v>9239</v>
      </c>
      <c r="H70" s="16">
        <v>1212</v>
      </c>
      <c r="I70" s="16">
        <v>6383</v>
      </c>
      <c r="J70" s="16">
        <v>1640</v>
      </c>
      <c r="K70" s="16">
        <v>9066</v>
      </c>
      <c r="L70" s="16">
        <v>1150</v>
      </c>
      <c r="M70" s="16">
        <v>5858</v>
      </c>
      <c r="N70" s="16">
        <v>2055</v>
      </c>
    </row>
    <row r="71" spans="1:14" ht="13.5" customHeight="1">
      <c r="A71" s="18" t="s">
        <v>79</v>
      </c>
      <c r="B71" s="16">
        <v>11992</v>
      </c>
      <c r="C71" s="19">
        <f t="shared" si="0"/>
        <v>69</v>
      </c>
      <c r="D71" s="16">
        <v>1700</v>
      </c>
      <c r="E71" s="16">
        <v>7932</v>
      </c>
      <c r="F71" s="16">
        <v>2360</v>
      </c>
      <c r="G71" s="16">
        <v>5962</v>
      </c>
      <c r="H71" s="16">
        <v>856</v>
      </c>
      <c r="I71" s="16">
        <v>4061</v>
      </c>
      <c r="J71" s="16">
        <v>1045</v>
      </c>
      <c r="K71" s="16">
        <v>6030</v>
      </c>
      <c r="L71" s="16">
        <v>844</v>
      </c>
      <c r="M71" s="16">
        <v>3871</v>
      </c>
      <c r="N71" s="16">
        <v>1315</v>
      </c>
    </row>
    <row r="72" spans="1:14" ht="13.5" customHeight="1">
      <c r="A72" s="18" t="s">
        <v>101</v>
      </c>
      <c r="B72" s="16">
        <v>12635</v>
      </c>
      <c r="C72" s="19">
        <f aca="true" t="shared" si="1" ref="C72:C84">RANK(B72,B$7:B$84)</f>
        <v>68</v>
      </c>
      <c r="D72" s="16">
        <v>1786</v>
      </c>
      <c r="E72" s="16">
        <v>8506</v>
      </c>
      <c r="F72" s="16">
        <v>2336</v>
      </c>
      <c r="G72" s="16">
        <v>6240</v>
      </c>
      <c r="H72" s="16">
        <v>897</v>
      </c>
      <c r="I72" s="16">
        <v>4352</v>
      </c>
      <c r="J72" s="16">
        <v>986</v>
      </c>
      <c r="K72" s="16">
        <v>6395</v>
      </c>
      <c r="L72" s="16">
        <v>889</v>
      </c>
      <c r="M72" s="16">
        <v>4154</v>
      </c>
      <c r="N72" s="16">
        <v>1350</v>
      </c>
    </row>
    <row r="73" spans="1:14" ht="13.5" customHeight="1">
      <c r="A73" s="18" t="s">
        <v>81</v>
      </c>
      <c r="B73" s="16">
        <v>37061</v>
      </c>
      <c r="C73" s="19">
        <f t="shared" si="1"/>
        <v>44</v>
      </c>
      <c r="D73" s="16">
        <v>5039</v>
      </c>
      <c r="E73" s="16">
        <v>24478</v>
      </c>
      <c r="F73" s="16">
        <v>7538</v>
      </c>
      <c r="G73" s="16">
        <v>18428</v>
      </c>
      <c r="H73" s="16">
        <v>2591</v>
      </c>
      <c r="I73" s="16">
        <v>12535</v>
      </c>
      <c r="J73" s="16">
        <v>3296</v>
      </c>
      <c r="K73" s="16">
        <v>18633</v>
      </c>
      <c r="L73" s="16">
        <v>2448</v>
      </c>
      <c r="M73" s="16">
        <v>11943</v>
      </c>
      <c r="N73" s="16">
        <v>4242</v>
      </c>
    </row>
    <row r="74" spans="1:14" ht="13.5" customHeight="1">
      <c r="A74" s="18" t="s">
        <v>82</v>
      </c>
      <c r="B74" s="16">
        <v>20007</v>
      </c>
      <c r="C74" s="19">
        <f t="shared" si="1"/>
        <v>57</v>
      </c>
      <c r="D74" s="16">
        <v>2756</v>
      </c>
      <c r="E74" s="16">
        <v>13559</v>
      </c>
      <c r="F74" s="16">
        <v>3692</v>
      </c>
      <c r="G74" s="16">
        <v>9935</v>
      </c>
      <c r="H74" s="16">
        <v>1397</v>
      </c>
      <c r="I74" s="16">
        <v>6972</v>
      </c>
      <c r="J74" s="16">
        <v>1566</v>
      </c>
      <c r="K74" s="16">
        <v>10072</v>
      </c>
      <c r="L74" s="16">
        <v>1359</v>
      </c>
      <c r="M74" s="16">
        <v>6587</v>
      </c>
      <c r="N74" s="16">
        <v>2126</v>
      </c>
    </row>
    <row r="75" spans="1:14" ht="13.5" customHeight="1">
      <c r="A75" s="18" t="s">
        <v>83</v>
      </c>
      <c r="B75" s="16">
        <v>4095</v>
      </c>
      <c r="C75" s="19">
        <f t="shared" si="1"/>
        <v>76</v>
      </c>
      <c r="D75" s="16">
        <v>587</v>
      </c>
      <c r="E75" s="16">
        <v>2679</v>
      </c>
      <c r="F75" s="16">
        <v>829</v>
      </c>
      <c r="G75" s="16">
        <v>1993</v>
      </c>
      <c r="H75" s="16">
        <v>301</v>
      </c>
      <c r="I75" s="16">
        <v>1369</v>
      </c>
      <c r="J75" s="16">
        <v>323</v>
      </c>
      <c r="K75" s="16">
        <v>2102</v>
      </c>
      <c r="L75" s="16">
        <v>286</v>
      </c>
      <c r="M75" s="16">
        <v>1310</v>
      </c>
      <c r="N75" s="16">
        <v>506</v>
      </c>
    </row>
    <row r="76" spans="1:14" ht="13.5" customHeight="1">
      <c r="A76" s="18" t="s">
        <v>85</v>
      </c>
      <c r="B76" s="16">
        <v>13307</v>
      </c>
      <c r="C76" s="19">
        <f t="shared" si="1"/>
        <v>67</v>
      </c>
      <c r="D76" s="16">
        <v>1787</v>
      </c>
      <c r="E76" s="16">
        <v>9111</v>
      </c>
      <c r="F76" s="16">
        <v>2409</v>
      </c>
      <c r="G76" s="16">
        <v>6605</v>
      </c>
      <c r="H76" s="16">
        <v>906</v>
      </c>
      <c r="I76" s="16">
        <v>4664</v>
      </c>
      <c r="J76" s="16">
        <v>1035</v>
      </c>
      <c r="K76" s="16">
        <v>6702</v>
      </c>
      <c r="L76" s="16">
        <v>881</v>
      </c>
      <c r="M76" s="16">
        <v>4447</v>
      </c>
      <c r="N76" s="16">
        <v>1374</v>
      </c>
    </row>
    <row r="77" spans="1:14" ht="13.5" customHeight="1">
      <c r="A77" s="18" t="s">
        <v>86</v>
      </c>
      <c r="B77" s="16">
        <v>14521</v>
      </c>
      <c r="C77" s="19">
        <f t="shared" si="1"/>
        <v>62</v>
      </c>
      <c r="D77" s="16">
        <v>1851</v>
      </c>
      <c r="E77" s="16">
        <v>9753</v>
      </c>
      <c r="F77" s="16">
        <v>2892</v>
      </c>
      <c r="G77" s="16">
        <v>7201</v>
      </c>
      <c r="H77" s="16">
        <v>951</v>
      </c>
      <c r="I77" s="16">
        <v>5011</v>
      </c>
      <c r="J77" s="16">
        <v>1221</v>
      </c>
      <c r="K77" s="16">
        <v>7320</v>
      </c>
      <c r="L77" s="16">
        <v>900</v>
      </c>
      <c r="M77" s="16">
        <v>4742</v>
      </c>
      <c r="N77" s="16">
        <v>1671</v>
      </c>
    </row>
    <row r="78" spans="1:14" ht="13.5" customHeight="1">
      <c r="A78" s="18" t="s">
        <v>87</v>
      </c>
      <c r="B78" s="16">
        <v>34620</v>
      </c>
      <c r="C78" s="19">
        <f t="shared" si="1"/>
        <v>48</v>
      </c>
      <c r="D78" s="16">
        <v>3920</v>
      </c>
      <c r="E78" s="16">
        <v>24493</v>
      </c>
      <c r="F78" s="16">
        <v>6207</v>
      </c>
      <c r="G78" s="16">
        <v>17890</v>
      </c>
      <c r="H78" s="16">
        <v>1985</v>
      </c>
      <c r="I78" s="16">
        <v>12937</v>
      </c>
      <c r="J78" s="16">
        <v>2968</v>
      </c>
      <c r="K78" s="16">
        <v>16730</v>
      </c>
      <c r="L78" s="16">
        <v>1935</v>
      </c>
      <c r="M78" s="16">
        <v>11556</v>
      </c>
      <c r="N78" s="16">
        <v>3239</v>
      </c>
    </row>
    <row r="79" spans="1:14" ht="13.5" customHeight="1">
      <c r="A79" s="18" t="s">
        <v>88</v>
      </c>
      <c r="B79" s="16">
        <v>48389</v>
      </c>
      <c r="C79" s="19">
        <f t="shared" si="1"/>
        <v>41</v>
      </c>
      <c r="D79" s="16">
        <v>7086</v>
      </c>
      <c r="E79" s="16">
        <v>33355</v>
      </c>
      <c r="F79" s="16">
        <v>7922</v>
      </c>
      <c r="G79" s="16">
        <v>24134</v>
      </c>
      <c r="H79" s="16">
        <v>3626</v>
      </c>
      <c r="I79" s="16">
        <v>16920</v>
      </c>
      <c r="J79" s="16">
        <v>3574</v>
      </c>
      <c r="K79" s="16">
        <v>24255</v>
      </c>
      <c r="L79" s="16">
        <v>3460</v>
      </c>
      <c r="M79" s="16">
        <v>16435</v>
      </c>
      <c r="N79" s="16">
        <v>4348</v>
      </c>
    </row>
    <row r="80" spans="1:14" ht="13.5" customHeight="1">
      <c r="A80" s="18" t="s">
        <v>89</v>
      </c>
      <c r="B80" s="16">
        <v>21425</v>
      </c>
      <c r="C80" s="19">
        <f t="shared" si="1"/>
        <v>55</v>
      </c>
      <c r="D80" s="16">
        <v>2513</v>
      </c>
      <c r="E80" s="16">
        <v>14801</v>
      </c>
      <c r="F80" s="16">
        <v>4105</v>
      </c>
      <c r="G80" s="16">
        <v>10837</v>
      </c>
      <c r="H80" s="16">
        <v>1271</v>
      </c>
      <c r="I80" s="16">
        <v>7768</v>
      </c>
      <c r="J80" s="16">
        <v>1794</v>
      </c>
      <c r="K80" s="16">
        <v>10588</v>
      </c>
      <c r="L80" s="16">
        <v>1242</v>
      </c>
      <c r="M80" s="16">
        <v>7033</v>
      </c>
      <c r="N80" s="16">
        <v>2311</v>
      </c>
    </row>
    <row r="81" spans="1:14" ht="13.5" customHeight="1">
      <c r="A81" s="18" t="s">
        <v>90</v>
      </c>
      <c r="B81" s="16">
        <v>26675</v>
      </c>
      <c r="C81" s="19">
        <f t="shared" si="1"/>
        <v>52</v>
      </c>
      <c r="D81" s="16">
        <v>3912</v>
      </c>
      <c r="E81" s="16">
        <v>18004</v>
      </c>
      <c r="F81" s="16">
        <v>4715</v>
      </c>
      <c r="G81" s="16">
        <v>13234</v>
      </c>
      <c r="H81" s="16">
        <v>1973</v>
      </c>
      <c r="I81" s="16">
        <v>9108</v>
      </c>
      <c r="J81" s="16">
        <v>2115</v>
      </c>
      <c r="K81" s="16">
        <v>13441</v>
      </c>
      <c r="L81" s="16">
        <v>1939</v>
      </c>
      <c r="M81" s="16">
        <v>8896</v>
      </c>
      <c r="N81" s="16">
        <v>2600</v>
      </c>
    </row>
    <row r="82" spans="1:14" ht="13.5" customHeight="1">
      <c r="A82" s="18" t="s">
        <v>91</v>
      </c>
      <c r="B82" s="16">
        <v>34062</v>
      </c>
      <c r="C82" s="19">
        <f t="shared" si="1"/>
        <v>49</v>
      </c>
      <c r="D82" s="16">
        <v>4572</v>
      </c>
      <c r="E82" s="16">
        <v>24694</v>
      </c>
      <c r="F82" s="16">
        <v>4793</v>
      </c>
      <c r="G82" s="16">
        <v>16930</v>
      </c>
      <c r="H82" s="16">
        <v>2284</v>
      </c>
      <c r="I82" s="16">
        <v>12431</v>
      </c>
      <c r="J82" s="16">
        <v>2212</v>
      </c>
      <c r="K82" s="16">
        <v>17132</v>
      </c>
      <c r="L82" s="16">
        <v>2288</v>
      </c>
      <c r="M82" s="16">
        <v>12263</v>
      </c>
      <c r="N82" s="16">
        <v>2581</v>
      </c>
    </row>
    <row r="83" spans="1:14" ht="13.5" customHeight="1">
      <c r="A83" s="18" t="s">
        <v>93</v>
      </c>
      <c r="B83" s="16">
        <v>46646</v>
      </c>
      <c r="C83" s="19">
        <f t="shared" si="1"/>
        <v>42</v>
      </c>
      <c r="D83" s="16">
        <v>6361</v>
      </c>
      <c r="E83" s="16">
        <v>32538</v>
      </c>
      <c r="F83" s="16">
        <v>7673</v>
      </c>
      <c r="G83" s="16">
        <v>23409</v>
      </c>
      <c r="H83" s="16">
        <v>3282</v>
      </c>
      <c r="I83" s="16">
        <v>16526</v>
      </c>
      <c r="J83" s="16">
        <v>3557</v>
      </c>
      <c r="K83" s="16">
        <v>23237</v>
      </c>
      <c r="L83" s="16">
        <v>3079</v>
      </c>
      <c r="M83" s="16">
        <v>16012</v>
      </c>
      <c r="N83" s="16">
        <v>4116</v>
      </c>
    </row>
    <row r="84" spans="1:14" ht="13.5" customHeight="1">
      <c r="A84" s="20" t="s">
        <v>94</v>
      </c>
      <c r="B84" s="16">
        <v>30857</v>
      </c>
      <c r="C84" s="19">
        <f t="shared" si="1"/>
        <v>50</v>
      </c>
      <c r="D84" s="16">
        <v>5059</v>
      </c>
      <c r="E84" s="16">
        <v>21161</v>
      </c>
      <c r="F84" s="16">
        <v>4631</v>
      </c>
      <c r="G84" s="16">
        <v>15446</v>
      </c>
      <c r="H84" s="16">
        <v>2576</v>
      </c>
      <c r="I84" s="16">
        <v>10806</v>
      </c>
      <c r="J84" s="16">
        <v>2060</v>
      </c>
      <c r="K84" s="16">
        <v>15411</v>
      </c>
      <c r="L84" s="16">
        <v>2483</v>
      </c>
      <c r="M84" s="16">
        <v>10355</v>
      </c>
      <c r="N84" s="16">
        <v>2571</v>
      </c>
    </row>
    <row r="85" spans="1:14" ht="13.5" customHeight="1">
      <c r="A85" s="8" t="s">
        <v>132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24" ht="13.5" customHeight="1">
      <c r="A86" s="5" t="s">
        <v>129</v>
      </c>
      <c r="B86" s="5"/>
      <c r="C86" s="5"/>
      <c r="D86" s="8"/>
      <c r="E86" s="5"/>
      <c r="F86" s="5"/>
      <c r="G86" s="5"/>
      <c r="H86" s="5"/>
      <c r="I86" s="5"/>
      <c r="J86" s="5"/>
      <c r="K86" s="5"/>
      <c r="L86" s="5"/>
      <c r="M86" s="5"/>
      <c r="N86" s="5"/>
      <c r="P86" s="4"/>
      <c r="Q86" s="4"/>
      <c r="R86" s="4"/>
      <c r="S86" s="4"/>
      <c r="T86" s="4"/>
      <c r="U86" s="4"/>
      <c r="V86" s="4"/>
      <c r="W86" s="4"/>
      <c r="X86" s="4"/>
    </row>
    <row r="87" spans="1:24" ht="13.5" customHeight="1">
      <c r="A87" s="5"/>
      <c r="B87" s="5"/>
      <c r="C87" s="5"/>
      <c r="D87" s="8"/>
      <c r="E87" s="5"/>
      <c r="F87" s="5"/>
      <c r="G87" s="5"/>
      <c r="H87" s="5"/>
      <c r="I87" s="5"/>
      <c r="J87" s="5"/>
      <c r="K87" s="5"/>
      <c r="L87" s="5"/>
      <c r="M87" s="5"/>
      <c r="N87" s="5"/>
      <c r="P87" s="4"/>
      <c r="Q87" s="4"/>
      <c r="R87" s="4"/>
      <c r="S87" s="4"/>
      <c r="T87" s="4"/>
      <c r="U87" s="4"/>
      <c r="V87" s="4"/>
      <c r="W87" s="4"/>
      <c r="X87" s="4"/>
    </row>
    <row r="88" spans="2:3" ht="13.5" customHeight="1">
      <c r="B88" s="3"/>
      <c r="C88" s="3"/>
    </row>
    <row r="89" spans="2:3" ht="13.5" customHeight="1">
      <c r="B89" s="3"/>
      <c r="C89" s="3"/>
    </row>
    <row r="90" spans="2:3" ht="13.5" customHeight="1">
      <c r="B90" s="3"/>
      <c r="C90" s="3"/>
    </row>
    <row r="91" spans="2:3" ht="13.5" customHeight="1">
      <c r="B91" s="3"/>
      <c r="C91" s="3"/>
    </row>
    <row r="92" spans="2:3" ht="13.5" customHeight="1">
      <c r="B92" s="3"/>
      <c r="C92" s="3"/>
    </row>
    <row r="93" spans="2:3" ht="13.5" customHeight="1">
      <c r="B93" s="3"/>
      <c r="C93" s="3"/>
    </row>
    <row r="94" spans="2:3" ht="13.5" customHeight="1">
      <c r="B94" s="3"/>
      <c r="C94" s="3"/>
    </row>
    <row r="95" spans="2:3" ht="13.5" customHeight="1">
      <c r="B95" s="3"/>
      <c r="C95" s="3"/>
    </row>
    <row r="96" spans="2:3" ht="13.5" customHeight="1">
      <c r="B96" s="3"/>
      <c r="C96" s="3"/>
    </row>
    <row r="97" spans="2:3" ht="13.5" customHeight="1">
      <c r="B97" s="3"/>
      <c r="C97" s="3"/>
    </row>
    <row r="98" spans="2:3" ht="13.5" customHeight="1">
      <c r="B98" s="3"/>
      <c r="C98" s="3"/>
    </row>
    <row r="99" spans="2:3" ht="13.5" customHeight="1">
      <c r="B99" s="3"/>
      <c r="C99" s="3"/>
    </row>
    <row r="100" spans="2:3" ht="13.5" customHeight="1">
      <c r="B100" s="3"/>
      <c r="C100" s="3"/>
    </row>
    <row r="101" spans="2:3" ht="13.5" customHeight="1">
      <c r="B101" s="3"/>
      <c r="C101" s="3"/>
    </row>
    <row r="102" spans="2:3" ht="13.5" customHeight="1">
      <c r="B102" s="3"/>
      <c r="C102" s="3"/>
    </row>
    <row r="103" spans="2:3" ht="13.5" customHeight="1">
      <c r="B103" s="3"/>
      <c r="C103" s="3"/>
    </row>
    <row r="104" spans="2:3" ht="13.5" customHeight="1">
      <c r="B104" s="3"/>
      <c r="C104" s="3"/>
    </row>
    <row r="105" spans="2:3" ht="13.5" customHeight="1">
      <c r="B105" s="3"/>
      <c r="C105" s="3"/>
    </row>
    <row r="106" spans="2:3" ht="13.5" customHeight="1">
      <c r="B106" s="3"/>
      <c r="C106" s="3"/>
    </row>
    <row r="107" spans="2:3" ht="13.5" customHeight="1">
      <c r="B107" s="3"/>
      <c r="C107" s="3"/>
    </row>
    <row r="108" spans="2:3" ht="13.5" customHeight="1">
      <c r="B108" s="3"/>
      <c r="C108" s="3"/>
    </row>
  </sheetData>
  <sheetProtection/>
  <mergeCells count="5">
    <mergeCell ref="B4:F4"/>
    <mergeCell ref="G4:J4"/>
    <mergeCell ref="K4:N4"/>
    <mergeCell ref="B3:N3"/>
    <mergeCell ref="B5:C5"/>
  </mergeCells>
  <printOptions/>
  <pageMargins left="0.7874015748031497" right="0.7874015748031497" top="0.31496062992125984" bottom="0.1968503937007874" header="0.1968503937007874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"/>
  <sheetViews>
    <sheetView zoomScalePageLayoutView="0" workbookViewId="0" topLeftCell="A1">
      <pane xSplit="1" ySplit="5" topLeftCell="B6" activePane="bottomRight" state="frozen"/>
      <selection pane="topLeft" activeCell="O6" sqref="O6:W98"/>
      <selection pane="topRight" activeCell="O6" sqref="O6:W98"/>
      <selection pane="bottomLeft" activeCell="O6" sqref="O6:W98"/>
      <selection pane="bottomRight" activeCell="A2" sqref="A2"/>
    </sheetView>
  </sheetViews>
  <sheetFormatPr defaultColWidth="9.00390625" defaultRowHeight="13.5" customHeight="1"/>
  <cols>
    <col min="1" max="2" width="10.625" style="2" customWidth="1"/>
    <col min="3" max="3" width="6.625" style="2" customWidth="1"/>
    <col min="4" max="14" width="10.625" style="2" customWidth="1"/>
    <col min="15" max="15" width="5.625" style="2" customWidth="1"/>
    <col min="16" max="16" width="11.25390625" style="2" bestFit="1" customWidth="1"/>
    <col min="17" max="16384" width="9.00390625" style="2" customWidth="1"/>
  </cols>
  <sheetData>
    <row r="1" spans="1:14" s="1" customFormat="1" ht="13.5" customHeight="1">
      <c r="A1" s="5" t="s">
        <v>117</v>
      </c>
      <c r="B1" s="6"/>
      <c r="C1" s="6"/>
      <c r="D1" s="7"/>
      <c r="E1" s="5"/>
      <c r="F1" s="5" t="s">
        <v>116</v>
      </c>
      <c r="G1" s="5"/>
      <c r="H1" s="5"/>
      <c r="I1" s="8"/>
      <c r="J1" s="5"/>
      <c r="K1" s="5"/>
      <c r="L1" s="5"/>
      <c r="M1" s="5"/>
      <c r="N1" s="5"/>
    </row>
    <row r="2" spans="1:14" ht="13.5" customHeight="1">
      <c r="A2" s="9" t="s">
        <v>124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3.5" customHeight="1">
      <c r="A3" s="10"/>
      <c r="B3" s="25" t="s">
        <v>108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3.5" customHeight="1">
      <c r="A4" s="12"/>
      <c r="B4" s="24" t="s">
        <v>112</v>
      </c>
      <c r="C4" s="25"/>
      <c r="D4" s="25"/>
      <c r="E4" s="25"/>
      <c r="F4" s="26"/>
      <c r="G4" s="24" t="s">
        <v>0</v>
      </c>
      <c r="H4" s="25"/>
      <c r="I4" s="25"/>
      <c r="J4" s="26"/>
      <c r="K4" s="25" t="s">
        <v>1</v>
      </c>
      <c r="L4" s="25"/>
      <c r="M4" s="25"/>
      <c r="N4" s="26"/>
    </row>
    <row r="5" spans="1:14" ht="13.5" customHeight="1">
      <c r="A5" s="9"/>
      <c r="B5" s="24" t="s">
        <v>127</v>
      </c>
      <c r="C5" s="26"/>
      <c r="D5" s="13" t="s">
        <v>2</v>
      </c>
      <c r="E5" s="14" t="s">
        <v>3</v>
      </c>
      <c r="F5" s="14" t="s">
        <v>4</v>
      </c>
      <c r="G5" s="14" t="s">
        <v>127</v>
      </c>
      <c r="H5" s="14" t="s">
        <v>2</v>
      </c>
      <c r="I5" s="14" t="s">
        <v>3</v>
      </c>
      <c r="J5" s="14" t="s">
        <v>4</v>
      </c>
      <c r="K5" s="14" t="s">
        <v>127</v>
      </c>
      <c r="L5" s="14" t="s">
        <v>2</v>
      </c>
      <c r="M5" s="14" t="s">
        <v>3</v>
      </c>
      <c r="N5" s="11" t="s">
        <v>4</v>
      </c>
    </row>
    <row r="6" spans="1:16" ht="13.5" customHeight="1">
      <c r="A6" s="15" t="s">
        <v>5</v>
      </c>
      <c r="B6" s="16">
        <v>7194556</v>
      </c>
      <c r="C6" s="17" t="s">
        <v>115</v>
      </c>
      <c r="D6" s="16">
        <v>953668</v>
      </c>
      <c r="E6" s="16">
        <v>4749108</v>
      </c>
      <c r="F6" s="16">
        <v>1464860</v>
      </c>
      <c r="G6" s="16">
        <v>3608711</v>
      </c>
      <c r="H6" s="16">
        <v>488332</v>
      </c>
      <c r="I6" s="16">
        <v>2434894</v>
      </c>
      <c r="J6" s="16">
        <v>668635</v>
      </c>
      <c r="K6" s="16">
        <v>3585845</v>
      </c>
      <c r="L6" s="16">
        <v>465336</v>
      </c>
      <c r="M6" s="16">
        <v>2314214</v>
      </c>
      <c r="N6" s="16">
        <v>796225</v>
      </c>
      <c r="P6" s="5"/>
    </row>
    <row r="7" spans="1:14" ht="13.5" customHeight="1">
      <c r="A7" s="18" t="s">
        <v>109</v>
      </c>
      <c r="B7" s="16">
        <v>1222434</v>
      </c>
      <c r="C7" s="19">
        <f>RANK(B7,B$7:B$70)</f>
        <v>1</v>
      </c>
      <c r="D7" s="16">
        <v>166926</v>
      </c>
      <c r="E7" s="16">
        <v>813060</v>
      </c>
      <c r="F7" s="16">
        <v>233564</v>
      </c>
      <c r="G7" s="16">
        <v>611236</v>
      </c>
      <c r="H7" s="16">
        <v>85098</v>
      </c>
      <c r="I7" s="16">
        <v>415840</v>
      </c>
      <c r="J7" s="16">
        <v>104854</v>
      </c>
      <c r="K7" s="16">
        <v>611198</v>
      </c>
      <c r="L7" s="16">
        <v>81828</v>
      </c>
      <c r="M7" s="16">
        <v>397220</v>
      </c>
      <c r="N7" s="16">
        <v>128710</v>
      </c>
    </row>
    <row r="8" spans="1:14" ht="13.5" customHeight="1">
      <c r="A8" s="18" t="s">
        <v>6</v>
      </c>
      <c r="B8" s="16">
        <v>342670</v>
      </c>
      <c r="C8" s="19">
        <f aca="true" t="shared" si="0" ref="C8:C70">RANK(B8,B$7:B$70)</f>
        <v>3</v>
      </c>
      <c r="D8" s="16">
        <v>44495</v>
      </c>
      <c r="E8" s="16">
        <v>225121</v>
      </c>
      <c r="F8" s="16">
        <v>71713</v>
      </c>
      <c r="G8" s="16">
        <v>171590</v>
      </c>
      <c r="H8" s="16">
        <v>22773</v>
      </c>
      <c r="I8" s="16">
        <v>115282</v>
      </c>
      <c r="J8" s="16">
        <v>32837</v>
      </c>
      <c r="K8" s="16">
        <v>171080</v>
      </c>
      <c r="L8" s="16">
        <v>21722</v>
      </c>
      <c r="M8" s="16">
        <v>109839</v>
      </c>
      <c r="N8" s="16">
        <v>38876</v>
      </c>
    </row>
    <row r="9" spans="1:14" ht="13.5" customHeight="1">
      <c r="A9" s="18" t="s">
        <v>7</v>
      </c>
      <c r="B9" s="16">
        <v>203180</v>
      </c>
      <c r="C9" s="19">
        <f t="shared" si="0"/>
        <v>9</v>
      </c>
      <c r="D9" s="16">
        <v>25999</v>
      </c>
      <c r="E9" s="16">
        <v>132451</v>
      </c>
      <c r="F9" s="16">
        <v>44184</v>
      </c>
      <c r="G9" s="16">
        <v>101430</v>
      </c>
      <c r="H9" s="16">
        <v>13465</v>
      </c>
      <c r="I9" s="16">
        <v>68159</v>
      </c>
      <c r="J9" s="16">
        <v>19468</v>
      </c>
      <c r="K9" s="16">
        <v>101750</v>
      </c>
      <c r="L9" s="16">
        <v>12534</v>
      </c>
      <c r="M9" s="16">
        <v>64292</v>
      </c>
      <c r="N9" s="16">
        <v>24716</v>
      </c>
    </row>
    <row r="10" spans="1:14" ht="13.5" customHeight="1">
      <c r="A10" s="18" t="s">
        <v>8</v>
      </c>
      <c r="B10" s="16">
        <v>500598</v>
      </c>
      <c r="C10" s="19">
        <f t="shared" si="0"/>
        <v>2</v>
      </c>
      <c r="D10" s="16">
        <v>67205</v>
      </c>
      <c r="E10" s="16">
        <v>337456</v>
      </c>
      <c r="F10" s="16">
        <v>94675</v>
      </c>
      <c r="G10" s="16">
        <v>255780</v>
      </c>
      <c r="H10" s="16">
        <v>34448</v>
      </c>
      <c r="I10" s="16">
        <v>177110</v>
      </c>
      <c r="J10" s="16">
        <v>43150</v>
      </c>
      <c r="K10" s="16">
        <v>244818</v>
      </c>
      <c r="L10" s="16">
        <v>32757</v>
      </c>
      <c r="M10" s="16">
        <v>160346</v>
      </c>
      <c r="N10" s="16">
        <v>51525</v>
      </c>
    </row>
    <row r="11" spans="1:14" ht="13.5" customHeight="1">
      <c r="A11" s="18" t="s">
        <v>11</v>
      </c>
      <c r="B11" s="16">
        <v>85786</v>
      </c>
      <c r="C11" s="19">
        <f t="shared" si="0"/>
        <v>24</v>
      </c>
      <c r="D11" s="16">
        <v>10777</v>
      </c>
      <c r="E11" s="16">
        <v>55733</v>
      </c>
      <c r="F11" s="16">
        <v>19208</v>
      </c>
      <c r="G11" s="16">
        <v>42563</v>
      </c>
      <c r="H11" s="16">
        <v>5556</v>
      </c>
      <c r="I11" s="16">
        <v>28578</v>
      </c>
      <c r="J11" s="16">
        <v>8381</v>
      </c>
      <c r="K11" s="16">
        <v>43223</v>
      </c>
      <c r="L11" s="16">
        <v>5221</v>
      </c>
      <c r="M11" s="16">
        <v>27155</v>
      </c>
      <c r="N11" s="16">
        <v>10827</v>
      </c>
    </row>
    <row r="12" spans="1:14" ht="13.5" customHeight="1">
      <c r="A12" s="18" t="s">
        <v>12</v>
      </c>
      <c r="B12" s="16">
        <v>66955</v>
      </c>
      <c r="C12" s="19">
        <f t="shared" si="0"/>
        <v>34</v>
      </c>
      <c r="D12" s="16">
        <v>8733</v>
      </c>
      <c r="E12" s="16">
        <v>39877</v>
      </c>
      <c r="F12" s="16">
        <v>18329</v>
      </c>
      <c r="G12" s="16">
        <v>32514</v>
      </c>
      <c r="H12" s="16">
        <v>4493</v>
      </c>
      <c r="I12" s="16">
        <v>20207</v>
      </c>
      <c r="J12" s="16">
        <v>7804</v>
      </c>
      <c r="K12" s="16">
        <v>34441</v>
      </c>
      <c r="L12" s="16">
        <v>4240</v>
      </c>
      <c r="M12" s="16">
        <v>19670</v>
      </c>
      <c r="N12" s="16">
        <v>10525</v>
      </c>
    </row>
    <row r="13" spans="1:14" ht="13.5" customHeight="1">
      <c r="A13" s="18" t="s">
        <v>13</v>
      </c>
      <c r="B13" s="16">
        <v>341924</v>
      </c>
      <c r="C13" s="19">
        <f t="shared" si="0"/>
        <v>4</v>
      </c>
      <c r="D13" s="16">
        <v>43519</v>
      </c>
      <c r="E13" s="16">
        <v>226796</v>
      </c>
      <c r="F13" s="16">
        <v>70413</v>
      </c>
      <c r="G13" s="16">
        <v>170598</v>
      </c>
      <c r="H13" s="16">
        <v>22375</v>
      </c>
      <c r="I13" s="16">
        <v>115205</v>
      </c>
      <c r="J13" s="16">
        <v>32292</v>
      </c>
      <c r="K13" s="16">
        <v>171326</v>
      </c>
      <c r="L13" s="16">
        <v>21144</v>
      </c>
      <c r="M13" s="16">
        <v>111591</v>
      </c>
      <c r="N13" s="16">
        <v>38121</v>
      </c>
    </row>
    <row r="14" spans="1:14" ht="13.5" customHeight="1">
      <c r="A14" s="18" t="s">
        <v>14</v>
      </c>
      <c r="B14" s="16">
        <v>83549</v>
      </c>
      <c r="C14" s="19">
        <f t="shared" si="0"/>
        <v>25</v>
      </c>
      <c r="D14" s="16">
        <v>9776</v>
      </c>
      <c r="E14" s="16">
        <v>54281</v>
      </c>
      <c r="F14" s="16">
        <v>19410</v>
      </c>
      <c r="G14" s="16">
        <v>41622</v>
      </c>
      <c r="H14" s="16">
        <v>5072</v>
      </c>
      <c r="I14" s="16">
        <v>27880</v>
      </c>
      <c r="J14" s="16">
        <v>8611</v>
      </c>
      <c r="K14" s="16">
        <v>41927</v>
      </c>
      <c r="L14" s="16">
        <v>4704</v>
      </c>
      <c r="M14" s="16">
        <v>26401</v>
      </c>
      <c r="N14" s="16">
        <v>10799</v>
      </c>
    </row>
    <row r="15" spans="1:14" ht="13.5" customHeight="1">
      <c r="A15" s="18" t="s">
        <v>15</v>
      </c>
      <c r="B15" s="16">
        <v>115002</v>
      </c>
      <c r="C15" s="19">
        <f t="shared" si="0"/>
        <v>19</v>
      </c>
      <c r="D15" s="16">
        <v>14698</v>
      </c>
      <c r="E15" s="16">
        <v>76263</v>
      </c>
      <c r="F15" s="16">
        <v>23971</v>
      </c>
      <c r="G15" s="16">
        <v>57241</v>
      </c>
      <c r="H15" s="16">
        <v>7457</v>
      </c>
      <c r="I15" s="16">
        <v>39119</v>
      </c>
      <c r="J15" s="16">
        <v>10607</v>
      </c>
      <c r="K15" s="16">
        <v>57761</v>
      </c>
      <c r="L15" s="16">
        <v>7241</v>
      </c>
      <c r="M15" s="16">
        <v>37144</v>
      </c>
      <c r="N15" s="16">
        <v>13364</v>
      </c>
    </row>
    <row r="16" spans="1:14" ht="13.5" customHeight="1">
      <c r="A16" s="18" t="s">
        <v>16</v>
      </c>
      <c r="B16" s="16">
        <v>81889</v>
      </c>
      <c r="C16" s="19">
        <f t="shared" si="0"/>
        <v>27</v>
      </c>
      <c r="D16" s="16">
        <v>10293</v>
      </c>
      <c r="E16" s="16">
        <v>52199</v>
      </c>
      <c r="F16" s="16">
        <v>18592</v>
      </c>
      <c r="G16" s="16">
        <v>40757</v>
      </c>
      <c r="H16" s="16">
        <v>5257</v>
      </c>
      <c r="I16" s="16">
        <v>26901</v>
      </c>
      <c r="J16" s="16">
        <v>8099</v>
      </c>
      <c r="K16" s="16">
        <v>41132</v>
      </c>
      <c r="L16" s="16">
        <v>5036</v>
      </c>
      <c r="M16" s="16">
        <v>25298</v>
      </c>
      <c r="N16" s="16">
        <v>10493</v>
      </c>
    </row>
    <row r="17" spans="1:14" ht="13.5" customHeight="1">
      <c r="A17" s="18" t="s">
        <v>17</v>
      </c>
      <c r="B17" s="16">
        <v>90099</v>
      </c>
      <c r="C17" s="19">
        <f t="shared" si="0"/>
        <v>23</v>
      </c>
      <c r="D17" s="16">
        <v>10882</v>
      </c>
      <c r="E17" s="16">
        <v>60809</v>
      </c>
      <c r="F17" s="16">
        <v>18304</v>
      </c>
      <c r="G17" s="16">
        <v>45746</v>
      </c>
      <c r="H17" s="16">
        <v>5529</v>
      </c>
      <c r="I17" s="16">
        <v>31667</v>
      </c>
      <c r="J17" s="16">
        <v>8461</v>
      </c>
      <c r="K17" s="16">
        <v>44353</v>
      </c>
      <c r="L17" s="16">
        <v>5353</v>
      </c>
      <c r="M17" s="16">
        <v>29142</v>
      </c>
      <c r="N17" s="16">
        <v>9843</v>
      </c>
    </row>
    <row r="18" spans="1:14" ht="13.5" customHeight="1">
      <c r="A18" s="18" t="s">
        <v>19</v>
      </c>
      <c r="B18" s="16">
        <v>237171</v>
      </c>
      <c r="C18" s="19">
        <f t="shared" si="0"/>
        <v>7</v>
      </c>
      <c r="D18" s="16">
        <v>29916</v>
      </c>
      <c r="E18" s="16">
        <v>154855</v>
      </c>
      <c r="F18" s="16">
        <v>52062</v>
      </c>
      <c r="G18" s="16">
        <v>117798</v>
      </c>
      <c r="H18" s="16">
        <v>15195</v>
      </c>
      <c r="I18" s="16">
        <v>78061</v>
      </c>
      <c r="J18" s="16">
        <v>24338</v>
      </c>
      <c r="K18" s="16">
        <v>119373</v>
      </c>
      <c r="L18" s="16">
        <v>14721</v>
      </c>
      <c r="M18" s="16">
        <v>76794</v>
      </c>
      <c r="N18" s="16">
        <v>27724</v>
      </c>
    </row>
    <row r="19" spans="1:14" ht="13.5" customHeight="1">
      <c r="A19" s="18" t="s">
        <v>20</v>
      </c>
      <c r="B19" s="16">
        <v>155727</v>
      </c>
      <c r="C19" s="19">
        <f t="shared" si="0"/>
        <v>11</v>
      </c>
      <c r="D19" s="16">
        <v>18630</v>
      </c>
      <c r="E19" s="16">
        <v>101639</v>
      </c>
      <c r="F19" s="16">
        <v>35045</v>
      </c>
      <c r="G19" s="16">
        <v>78637</v>
      </c>
      <c r="H19" s="16">
        <v>9491</v>
      </c>
      <c r="I19" s="16">
        <v>52603</v>
      </c>
      <c r="J19" s="16">
        <v>16269</v>
      </c>
      <c r="K19" s="16">
        <v>77090</v>
      </c>
      <c r="L19" s="16">
        <v>9139</v>
      </c>
      <c r="M19" s="16">
        <v>49036</v>
      </c>
      <c r="N19" s="16">
        <v>18776</v>
      </c>
    </row>
    <row r="20" spans="1:14" ht="13.5" customHeight="1">
      <c r="A20" s="18" t="s">
        <v>21</v>
      </c>
      <c r="B20" s="16">
        <v>56204</v>
      </c>
      <c r="C20" s="19">
        <f t="shared" si="0"/>
        <v>39</v>
      </c>
      <c r="D20" s="16">
        <v>7236</v>
      </c>
      <c r="E20" s="16">
        <v>36208</v>
      </c>
      <c r="F20" s="16">
        <v>12710</v>
      </c>
      <c r="G20" s="16">
        <v>28010</v>
      </c>
      <c r="H20" s="16">
        <v>3687</v>
      </c>
      <c r="I20" s="16">
        <v>18691</v>
      </c>
      <c r="J20" s="16">
        <v>5595</v>
      </c>
      <c r="K20" s="16">
        <v>28194</v>
      </c>
      <c r="L20" s="16">
        <v>3549</v>
      </c>
      <c r="M20" s="16">
        <v>17517</v>
      </c>
      <c r="N20" s="16">
        <v>7115</v>
      </c>
    </row>
    <row r="21" spans="1:14" ht="13.5" customHeight="1">
      <c r="A21" s="18" t="s">
        <v>22</v>
      </c>
      <c r="B21" s="16">
        <v>119639</v>
      </c>
      <c r="C21" s="19">
        <f t="shared" si="0"/>
        <v>18</v>
      </c>
      <c r="D21" s="16">
        <v>15259</v>
      </c>
      <c r="E21" s="16">
        <v>79367</v>
      </c>
      <c r="F21" s="16">
        <v>24945</v>
      </c>
      <c r="G21" s="16">
        <v>59152</v>
      </c>
      <c r="H21" s="16">
        <v>7734</v>
      </c>
      <c r="I21" s="16">
        <v>39961</v>
      </c>
      <c r="J21" s="16">
        <v>11415</v>
      </c>
      <c r="K21" s="16">
        <v>60487</v>
      </c>
      <c r="L21" s="16">
        <v>7525</v>
      </c>
      <c r="M21" s="16">
        <v>39406</v>
      </c>
      <c r="N21" s="16">
        <v>13530</v>
      </c>
    </row>
    <row r="22" spans="1:14" ht="13.5" customHeight="1">
      <c r="A22" s="18" t="s">
        <v>23</v>
      </c>
      <c r="B22" s="16">
        <v>144618</v>
      </c>
      <c r="C22" s="19">
        <f t="shared" si="0"/>
        <v>14</v>
      </c>
      <c r="D22" s="16">
        <v>19930</v>
      </c>
      <c r="E22" s="16">
        <v>93614</v>
      </c>
      <c r="F22" s="16">
        <v>30926</v>
      </c>
      <c r="G22" s="16">
        <v>72146</v>
      </c>
      <c r="H22" s="16">
        <v>10180</v>
      </c>
      <c r="I22" s="16">
        <v>48083</v>
      </c>
      <c r="J22" s="16">
        <v>13767</v>
      </c>
      <c r="K22" s="16">
        <v>72472</v>
      </c>
      <c r="L22" s="16">
        <v>9750</v>
      </c>
      <c r="M22" s="16">
        <v>45531</v>
      </c>
      <c r="N22" s="16">
        <v>17159</v>
      </c>
    </row>
    <row r="23" spans="1:14" ht="13.5" customHeight="1">
      <c r="A23" s="18" t="s">
        <v>24</v>
      </c>
      <c r="B23" s="16">
        <v>223926</v>
      </c>
      <c r="C23" s="19">
        <f t="shared" si="0"/>
        <v>8</v>
      </c>
      <c r="D23" s="16">
        <v>31097</v>
      </c>
      <c r="E23" s="16">
        <v>145640</v>
      </c>
      <c r="F23" s="16">
        <v>46667</v>
      </c>
      <c r="G23" s="16">
        <v>111784</v>
      </c>
      <c r="H23" s="16">
        <v>15939</v>
      </c>
      <c r="I23" s="16">
        <v>73755</v>
      </c>
      <c r="J23" s="16">
        <v>21763</v>
      </c>
      <c r="K23" s="16">
        <v>112142</v>
      </c>
      <c r="L23" s="16">
        <v>15158</v>
      </c>
      <c r="M23" s="16">
        <v>71885</v>
      </c>
      <c r="N23" s="16">
        <v>24904</v>
      </c>
    </row>
    <row r="24" spans="1:14" ht="13.5" customHeight="1">
      <c r="A24" s="18" t="s">
        <v>26</v>
      </c>
      <c r="B24" s="16">
        <v>243855</v>
      </c>
      <c r="C24" s="19">
        <f t="shared" si="0"/>
        <v>6</v>
      </c>
      <c r="D24" s="16">
        <v>33409</v>
      </c>
      <c r="E24" s="16">
        <v>160509</v>
      </c>
      <c r="F24" s="16">
        <v>46511</v>
      </c>
      <c r="G24" s="16">
        <v>124553</v>
      </c>
      <c r="H24" s="16">
        <v>17115</v>
      </c>
      <c r="I24" s="16">
        <v>83773</v>
      </c>
      <c r="J24" s="16">
        <v>21724</v>
      </c>
      <c r="K24" s="16">
        <v>119302</v>
      </c>
      <c r="L24" s="16">
        <v>16294</v>
      </c>
      <c r="M24" s="16">
        <v>76736</v>
      </c>
      <c r="N24" s="16">
        <v>24787</v>
      </c>
    </row>
    <row r="25" spans="1:14" ht="13.5" customHeight="1">
      <c r="A25" s="18" t="s">
        <v>27</v>
      </c>
      <c r="B25" s="16">
        <v>326313</v>
      </c>
      <c r="C25" s="19">
        <f t="shared" si="0"/>
        <v>5</v>
      </c>
      <c r="D25" s="16">
        <v>44961</v>
      </c>
      <c r="E25" s="16">
        <v>215931</v>
      </c>
      <c r="F25" s="16">
        <v>64514</v>
      </c>
      <c r="G25" s="16">
        <v>162374</v>
      </c>
      <c r="H25" s="16">
        <v>22963</v>
      </c>
      <c r="I25" s="16">
        <v>108925</v>
      </c>
      <c r="J25" s="16">
        <v>29940</v>
      </c>
      <c r="K25" s="16">
        <v>163939</v>
      </c>
      <c r="L25" s="16">
        <v>21998</v>
      </c>
      <c r="M25" s="16">
        <v>107006</v>
      </c>
      <c r="N25" s="16">
        <v>34574</v>
      </c>
    </row>
    <row r="26" spans="1:14" ht="13.5" customHeight="1">
      <c r="A26" s="18" t="s">
        <v>28</v>
      </c>
      <c r="B26" s="16">
        <v>71502</v>
      </c>
      <c r="C26" s="19">
        <f t="shared" si="0"/>
        <v>30</v>
      </c>
      <c r="D26" s="16">
        <v>7887</v>
      </c>
      <c r="E26" s="16">
        <v>48615</v>
      </c>
      <c r="F26" s="16">
        <v>14650</v>
      </c>
      <c r="G26" s="16">
        <v>36394</v>
      </c>
      <c r="H26" s="16">
        <v>4014</v>
      </c>
      <c r="I26" s="16">
        <v>25799</v>
      </c>
      <c r="J26" s="16">
        <v>6343</v>
      </c>
      <c r="K26" s="16">
        <v>35108</v>
      </c>
      <c r="L26" s="16">
        <v>3873</v>
      </c>
      <c r="M26" s="16">
        <v>22816</v>
      </c>
      <c r="N26" s="16">
        <v>8307</v>
      </c>
    </row>
    <row r="27" spans="1:14" ht="13.5" customHeight="1">
      <c r="A27" s="18" t="s">
        <v>29</v>
      </c>
      <c r="B27" s="16">
        <v>123079</v>
      </c>
      <c r="C27" s="19">
        <f t="shared" si="0"/>
        <v>17</v>
      </c>
      <c r="D27" s="16">
        <v>18544</v>
      </c>
      <c r="E27" s="16">
        <v>85749</v>
      </c>
      <c r="F27" s="16">
        <v>17593</v>
      </c>
      <c r="G27" s="16">
        <v>64080</v>
      </c>
      <c r="H27" s="16">
        <v>9645</v>
      </c>
      <c r="I27" s="16">
        <v>45573</v>
      </c>
      <c r="J27" s="16">
        <v>8050</v>
      </c>
      <c r="K27" s="16">
        <v>58999</v>
      </c>
      <c r="L27" s="16">
        <v>8899</v>
      </c>
      <c r="M27" s="16">
        <v>40176</v>
      </c>
      <c r="N27" s="16">
        <v>9543</v>
      </c>
    </row>
    <row r="28" spans="1:14" ht="13.5" customHeight="1">
      <c r="A28" s="18" t="s">
        <v>30</v>
      </c>
      <c r="B28" s="16">
        <v>149872</v>
      </c>
      <c r="C28" s="19">
        <f t="shared" si="0"/>
        <v>13</v>
      </c>
      <c r="D28" s="16">
        <v>20099</v>
      </c>
      <c r="E28" s="16">
        <v>99547</v>
      </c>
      <c r="F28" s="16">
        <v>30165</v>
      </c>
      <c r="G28" s="16">
        <v>74107</v>
      </c>
      <c r="H28" s="16">
        <v>10215</v>
      </c>
      <c r="I28" s="16">
        <v>50051</v>
      </c>
      <c r="J28" s="16">
        <v>13806</v>
      </c>
      <c r="K28" s="16">
        <v>75765</v>
      </c>
      <c r="L28" s="16">
        <v>9884</v>
      </c>
      <c r="M28" s="16">
        <v>49496</v>
      </c>
      <c r="N28" s="16">
        <v>16359</v>
      </c>
    </row>
    <row r="29" spans="1:14" ht="13.5" customHeight="1">
      <c r="A29" s="18" t="s">
        <v>113</v>
      </c>
      <c r="B29" s="16">
        <v>60908</v>
      </c>
      <c r="C29" s="19">
        <f t="shared" si="0"/>
        <v>37</v>
      </c>
      <c r="D29" s="16">
        <v>8421</v>
      </c>
      <c r="E29" s="16">
        <v>39106</v>
      </c>
      <c r="F29" s="16">
        <v>13302</v>
      </c>
      <c r="G29" s="16">
        <v>31028</v>
      </c>
      <c r="H29" s="16">
        <v>4376</v>
      </c>
      <c r="I29" s="16">
        <v>20596</v>
      </c>
      <c r="J29" s="16">
        <v>6013</v>
      </c>
      <c r="K29" s="16">
        <v>29880</v>
      </c>
      <c r="L29" s="16">
        <v>4045</v>
      </c>
      <c r="M29" s="16">
        <v>18510</v>
      </c>
      <c r="N29" s="16">
        <v>7289</v>
      </c>
    </row>
    <row r="30" spans="1:14" ht="13.5" customHeight="1">
      <c r="A30" s="18" t="s">
        <v>31</v>
      </c>
      <c r="B30" s="16">
        <v>129691</v>
      </c>
      <c r="C30" s="19">
        <f t="shared" si="0"/>
        <v>16</v>
      </c>
      <c r="D30" s="16">
        <v>18112</v>
      </c>
      <c r="E30" s="16">
        <v>88207</v>
      </c>
      <c r="F30" s="16">
        <v>21332</v>
      </c>
      <c r="G30" s="16">
        <v>65503</v>
      </c>
      <c r="H30" s="16">
        <v>9189</v>
      </c>
      <c r="I30" s="16">
        <v>45383</v>
      </c>
      <c r="J30" s="16">
        <v>9704</v>
      </c>
      <c r="K30" s="16">
        <v>64188</v>
      </c>
      <c r="L30" s="16">
        <v>8923</v>
      </c>
      <c r="M30" s="16">
        <v>42824</v>
      </c>
      <c r="N30" s="16">
        <v>11628</v>
      </c>
    </row>
    <row r="31" spans="1:14" ht="13.5" customHeight="1">
      <c r="A31" s="18" t="s">
        <v>32</v>
      </c>
      <c r="B31" s="16">
        <v>69611</v>
      </c>
      <c r="C31" s="19">
        <f t="shared" si="0"/>
        <v>32</v>
      </c>
      <c r="D31" s="16">
        <v>9335</v>
      </c>
      <c r="E31" s="16">
        <v>46712</v>
      </c>
      <c r="F31" s="16">
        <v>13523</v>
      </c>
      <c r="G31" s="16">
        <v>34877</v>
      </c>
      <c r="H31" s="16">
        <v>4830</v>
      </c>
      <c r="I31" s="16">
        <v>23716</v>
      </c>
      <c r="J31" s="16">
        <v>6302</v>
      </c>
      <c r="K31" s="16">
        <v>34734</v>
      </c>
      <c r="L31" s="16">
        <v>4505</v>
      </c>
      <c r="M31" s="16">
        <v>22996</v>
      </c>
      <c r="N31" s="16">
        <v>7221</v>
      </c>
    </row>
    <row r="32" spans="1:14" ht="13.5" customHeight="1">
      <c r="A32" s="18" t="s">
        <v>33</v>
      </c>
      <c r="B32" s="16">
        <v>80745</v>
      </c>
      <c r="C32" s="19">
        <f t="shared" si="0"/>
        <v>28</v>
      </c>
      <c r="D32" s="16">
        <v>11478</v>
      </c>
      <c r="E32" s="16">
        <v>57533</v>
      </c>
      <c r="F32" s="16">
        <v>11353</v>
      </c>
      <c r="G32" s="16">
        <v>42150</v>
      </c>
      <c r="H32" s="16">
        <v>5841</v>
      </c>
      <c r="I32" s="16">
        <v>30996</v>
      </c>
      <c r="J32" s="16">
        <v>5079</v>
      </c>
      <c r="K32" s="16">
        <v>38595</v>
      </c>
      <c r="L32" s="16">
        <v>5637</v>
      </c>
      <c r="M32" s="16">
        <v>26537</v>
      </c>
      <c r="N32" s="16">
        <v>6274</v>
      </c>
    </row>
    <row r="33" spans="1:14" ht="13.5" customHeight="1">
      <c r="A33" s="18" t="s">
        <v>34</v>
      </c>
      <c r="B33" s="16">
        <v>158777</v>
      </c>
      <c r="C33" s="19">
        <f t="shared" si="0"/>
        <v>10</v>
      </c>
      <c r="D33" s="16">
        <v>21580</v>
      </c>
      <c r="E33" s="16">
        <v>104229</v>
      </c>
      <c r="F33" s="16">
        <v>32263</v>
      </c>
      <c r="G33" s="16">
        <v>79416</v>
      </c>
      <c r="H33" s="16">
        <v>10993</v>
      </c>
      <c r="I33" s="16">
        <v>53168</v>
      </c>
      <c r="J33" s="16">
        <v>14865</v>
      </c>
      <c r="K33" s="16">
        <v>79361</v>
      </c>
      <c r="L33" s="16">
        <v>10587</v>
      </c>
      <c r="M33" s="16">
        <v>51061</v>
      </c>
      <c r="N33" s="16">
        <v>17398</v>
      </c>
    </row>
    <row r="34" spans="1:14" ht="13.5" customHeight="1">
      <c r="A34" s="18" t="s">
        <v>35</v>
      </c>
      <c r="B34" s="16">
        <v>74711</v>
      </c>
      <c r="C34" s="19">
        <f t="shared" si="0"/>
        <v>29</v>
      </c>
      <c r="D34" s="16">
        <v>9776</v>
      </c>
      <c r="E34" s="16">
        <v>48235</v>
      </c>
      <c r="F34" s="16">
        <v>16608</v>
      </c>
      <c r="G34" s="16">
        <v>37053</v>
      </c>
      <c r="H34" s="16">
        <v>5049</v>
      </c>
      <c r="I34" s="16">
        <v>24256</v>
      </c>
      <c r="J34" s="16">
        <v>7698</v>
      </c>
      <c r="K34" s="16">
        <v>37658</v>
      </c>
      <c r="L34" s="16">
        <v>4727</v>
      </c>
      <c r="M34" s="16">
        <v>23979</v>
      </c>
      <c r="N34" s="16">
        <v>8910</v>
      </c>
    </row>
    <row r="35" spans="1:14" ht="13.5" customHeight="1">
      <c r="A35" s="18" t="s">
        <v>36</v>
      </c>
      <c r="B35" s="16">
        <v>154310</v>
      </c>
      <c r="C35" s="19">
        <f t="shared" si="0"/>
        <v>12</v>
      </c>
      <c r="D35" s="16">
        <v>19009</v>
      </c>
      <c r="E35" s="16">
        <v>102955</v>
      </c>
      <c r="F35" s="16">
        <v>32067</v>
      </c>
      <c r="G35" s="16">
        <v>77175</v>
      </c>
      <c r="H35" s="16">
        <v>9690</v>
      </c>
      <c r="I35" s="16">
        <v>52378</v>
      </c>
      <c r="J35" s="16">
        <v>14910</v>
      </c>
      <c r="K35" s="16">
        <v>77135</v>
      </c>
      <c r="L35" s="16">
        <v>9319</v>
      </c>
      <c r="M35" s="16">
        <v>50577</v>
      </c>
      <c r="N35" s="16">
        <v>17157</v>
      </c>
    </row>
    <row r="36" spans="1:14" ht="13.5" customHeight="1">
      <c r="A36" s="18" t="s">
        <v>37</v>
      </c>
      <c r="B36" s="16">
        <v>68888</v>
      </c>
      <c r="C36" s="19">
        <f t="shared" si="0"/>
        <v>33</v>
      </c>
      <c r="D36" s="16">
        <v>8765</v>
      </c>
      <c r="E36" s="16">
        <v>45079</v>
      </c>
      <c r="F36" s="16">
        <v>15043</v>
      </c>
      <c r="G36" s="16">
        <v>34181</v>
      </c>
      <c r="H36" s="16">
        <v>4514</v>
      </c>
      <c r="I36" s="16">
        <v>22561</v>
      </c>
      <c r="J36" s="16">
        <v>7106</v>
      </c>
      <c r="K36" s="16">
        <v>34707</v>
      </c>
      <c r="L36" s="16">
        <v>4251</v>
      </c>
      <c r="M36" s="16">
        <v>22518</v>
      </c>
      <c r="N36" s="16">
        <v>7937</v>
      </c>
    </row>
    <row r="37" spans="1:14" ht="13.5" customHeight="1">
      <c r="A37" s="18" t="s">
        <v>38</v>
      </c>
      <c r="B37" s="16">
        <v>82977</v>
      </c>
      <c r="C37" s="19">
        <f t="shared" si="0"/>
        <v>26</v>
      </c>
      <c r="D37" s="16">
        <v>11661</v>
      </c>
      <c r="E37" s="16">
        <v>54987</v>
      </c>
      <c r="F37" s="16">
        <v>16085</v>
      </c>
      <c r="G37" s="16">
        <v>43096</v>
      </c>
      <c r="H37" s="16">
        <v>6057</v>
      </c>
      <c r="I37" s="16">
        <v>29122</v>
      </c>
      <c r="J37" s="16">
        <v>7729</v>
      </c>
      <c r="K37" s="16">
        <v>39881</v>
      </c>
      <c r="L37" s="16">
        <v>5604</v>
      </c>
      <c r="M37" s="16">
        <v>25865</v>
      </c>
      <c r="N37" s="16">
        <v>8356</v>
      </c>
    </row>
    <row r="38" spans="1:14" ht="13.5" customHeight="1">
      <c r="A38" s="18" t="s">
        <v>39</v>
      </c>
      <c r="B38" s="16">
        <v>106736</v>
      </c>
      <c r="C38" s="19">
        <f t="shared" si="0"/>
        <v>20</v>
      </c>
      <c r="D38" s="16">
        <v>14618</v>
      </c>
      <c r="E38" s="16">
        <v>70348</v>
      </c>
      <c r="F38" s="16">
        <v>21579</v>
      </c>
      <c r="G38" s="16">
        <v>53134</v>
      </c>
      <c r="H38" s="16">
        <v>7390</v>
      </c>
      <c r="I38" s="16">
        <v>35712</v>
      </c>
      <c r="J38" s="16">
        <v>9916</v>
      </c>
      <c r="K38" s="16">
        <v>53602</v>
      </c>
      <c r="L38" s="16">
        <v>7228</v>
      </c>
      <c r="M38" s="16">
        <v>34636</v>
      </c>
      <c r="N38" s="16">
        <v>11663</v>
      </c>
    </row>
    <row r="39" spans="1:14" ht="13.5" customHeight="1">
      <c r="A39" s="18" t="s">
        <v>41</v>
      </c>
      <c r="B39" s="16">
        <v>131415</v>
      </c>
      <c r="C39" s="19">
        <f t="shared" si="0"/>
        <v>15</v>
      </c>
      <c r="D39" s="16">
        <v>17200</v>
      </c>
      <c r="E39" s="16">
        <v>88480</v>
      </c>
      <c r="F39" s="16">
        <v>25618</v>
      </c>
      <c r="G39" s="16">
        <v>66747</v>
      </c>
      <c r="H39" s="16">
        <v>8812</v>
      </c>
      <c r="I39" s="16">
        <v>45463</v>
      </c>
      <c r="J39" s="16">
        <v>12374</v>
      </c>
      <c r="K39" s="16">
        <v>64668</v>
      </c>
      <c r="L39" s="16">
        <v>8388</v>
      </c>
      <c r="M39" s="16">
        <v>43017</v>
      </c>
      <c r="N39" s="16">
        <v>13244</v>
      </c>
    </row>
    <row r="40" spans="1:14" ht="13.5" customHeight="1">
      <c r="A40" s="18" t="s">
        <v>42</v>
      </c>
      <c r="B40" s="16">
        <v>63309</v>
      </c>
      <c r="C40" s="19">
        <f t="shared" si="0"/>
        <v>36</v>
      </c>
      <c r="D40" s="16">
        <v>7833</v>
      </c>
      <c r="E40" s="16">
        <v>40510</v>
      </c>
      <c r="F40" s="16">
        <v>14965</v>
      </c>
      <c r="G40" s="16">
        <v>31545</v>
      </c>
      <c r="H40" s="16">
        <v>4172</v>
      </c>
      <c r="I40" s="16">
        <v>20394</v>
      </c>
      <c r="J40" s="16">
        <v>6978</v>
      </c>
      <c r="K40" s="16">
        <v>31764</v>
      </c>
      <c r="L40" s="16">
        <v>3661</v>
      </c>
      <c r="M40" s="16">
        <v>20116</v>
      </c>
      <c r="N40" s="16">
        <v>7987</v>
      </c>
    </row>
    <row r="41" spans="1:14" ht="13.5" customHeight="1">
      <c r="A41" s="18" t="s">
        <v>43</v>
      </c>
      <c r="B41" s="16">
        <v>101700</v>
      </c>
      <c r="C41" s="19">
        <f t="shared" si="0"/>
        <v>22</v>
      </c>
      <c r="D41" s="16">
        <v>13398</v>
      </c>
      <c r="E41" s="16">
        <v>67077</v>
      </c>
      <c r="F41" s="16">
        <v>20959</v>
      </c>
      <c r="G41" s="16">
        <v>51155</v>
      </c>
      <c r="H41" s="16">
        <v>6833</v>
      </c>
      <c r="I41" s="16">
        <v>34194</v>
      </c>
      <c r="J41" s="16">
        <v>9941</v>
      </c>
      <c r="K41" s="16">
        <v>50545</v>
      </c>
      <c r="L41" s="16">
        <v>6565</v>
      </c>
      <c r="M41" s="16">
        <v>32883</v>
      </c>
      <c r="N41" s="16">
        <v>11018</v>
      </c>
    </row>
    <row r="42" spans="1:14" ht="13.5" customHeight="1">
      <c r="A42" s="18" t="s">
        <v>102</v>
      </c>
      <c r="B42" s="16">
        <v>54012</v>
      </c>
      <c r="C42" s="19">
        <f t="shared" si="0"/>
        <v>40</v>
      </c>
      <c r="D42" s="16">
        <v>6106</v>
      </c>
      <c r="E42" s="16">
        <v>35227</v>
      </c>
      <c r="F42" s="16">
        <v>12666</v>
      </c>
      <c r="G42" s="16">
        <v>26924</v>
      </c>
      <c r="H42" s="16">
        <v>3184</v>
      </c>
      <c r="I42" s="16">
        <v>17804</v>
      </c>
      <c r="J42" s="16">
        <v>5924</v>
      </c>
      <c r="K42" s="16">
        <v>27088</v>
      </c>
      <c r="L42" s="16">
        <v>2922</v>
      </c>
      <c r="M42" s="16">
        <v>17423</v>
      </c>
      <c r="N42" s="16">
        <v>6742</v>
      </c>
    </row>
    <row r="43" spans="1:14" ht="13.5" customHeight="1">
      <c r="A43" s="18" t="s">
        <v>105</v>
      </c>
      <c r="B43" s="16">
        <v>69990</v>
      </c>
      <c r="C43" s="19">
        <f t="shared" si="0"/>
        <v>31</v>
      </c>
      <c r="D43" s="16">
        <v>9684</v>
      </c>
      <c r="E43" s="16">
        <v>47536</v>
      </c>
      <c r="F43" s="16">
        <v>12669</v>
      </c>
      <c r="G43" s="16">
        <v>34950</v>
      </c>
      <c r="H43" s="16">
        <v>4936</v>
      </c>
      <c r="I43" s="16">
        <v>23798</v>
      </c>
      <c r="J43" s="16">
        <v>6137</v>
      </c>
      <c r="K43" s="16">
        <v>35040</v>
      </c>
      <c r="L43" s="16">
        <v>4748</v>
      </c>
      <c r="M43" s="16">
        <v>23738</v>
      </c>
      <c r="N43" s="16">
        <v>6532</v>
      </c>
    </row>
    <row r="44" spans="1:14" ht="13.5" customHeight="1">
      <c r="A44" s="18" t="s">
        <v>106</v>
      </c>
      <c r="B44" s="16">
        <v>57473</v>
      </c>
      <c r="C44" s="19">
        <f t="shared" si="0"/>
        <v>38</v>
      </c>
      <c r="D44" s="16">
        <v>7687</v>
      </c>
      <c r="E44" s="16">
        <v>36890</v>
      </c>
      <c r="F44" s="16">
        <v>12823</v>
      </c>
      <c r="G44" s="16">
        <v>28548</v>
      </c>
      <c r="H44" s="16">
        <v>3939</v>
      </c>
      <c r="I44" s="16">
        <v>18511</v>
      </c>
      <c r="J44" s="16">
        <v>6035</v>
      </c>
      <c r="K44" s="16">
        <v>28925</v>
      </c>
      <c r="L44" s="16">
        <v>3748</v>
      </c>
      <c r="M44" s="16">
        <v>18379</v>
      </c>
      <c r="N44" s="16">
        <v>6788</v>
      </c>
    </row>
    <row r="45" spans="1:14" ht="13.5" customHeight="1">
      <c r="A45" s="18" t="s">
        <v>107</v>
      </c>
      <c r="B45" s="16">
        <v>65298</v>
      </c>
      <c r="C45" s="19">
        <f t="shared" si="0"/>
        <v>35</v>
      </c>
      <c r="D45" s="16">
        <v>10524</v>
      </c>
      <c r="E45" s="16">
        <v>43450</v>
      </c>
      <c r="F45" s="16">
        <v>11299</v>
      </c>
      <c r="G45" s="16">
        <v>32579</v>
      </c>
      <c r="H45" s="16">
        <v>5332</v>
      </c>
      <c r="I45" s="16">
        <v>22006</v>
      </c>
      <c r="J45" s="16">
        <v>5225</v>
      </c>
      <c r="K45" s="16">
        <v>32719</v>
      </c>
      <c r="L45" s="16">
        <v>5192</v>
      </c>
      <c r="M45" s="16">
        <v>21444</v>
      </c>
      <c r="N45" s="16">
        <v>6074</v>
      </c>
    </row>
    <row r="46" spans="1:14" ht="13.5" customHeight="1">
      <c r="A46" s="18" t="s">
        <v>111</v>
      </c>
      <c r="B46" s="16">
        <v>105695</v>
      </c>
      <c r="C46" s="19">
        <f t="shared" si="0"/>
        <v>21</v>
      </c>
      <c r="D46" s="16">
        <v>14749</v>
      </c>
      <c r="E46" s="16">
        <v>67996</v>
      </c>
      <c r="F46" s="16">
        <v>22848</v>
      </c>
      <c r="G46" s="16">
        <v>52640</v>
      </c>
      <c r="H46" s="16">
        <v>7537</v>
      </c>
      <c r="I46" s="16">
        <v>34753</v>
      </c>
      <c r="J46" s="16">
        <v>10277</v>
      </c>
      <c r="K46" s="16">
        <v>53055</v>
      </c>
      <c r="L46" s="16">
        <v>7212</v>
      </c>
      <c r="M46" s="16">
        <v>33243</v>
      </c>
      <c r="N46" s="16">
        <v>12571</v>
      </c>
    </row>
    <row r="47" spans="1:14" ht="13.5" customHeight="1">
      <c r="A47" s="18" t="s">
        <v>44</v>
      </c>
      <c r="B47" s="16">
        <v>42494</v>
      </c>
      <c r="C47" s="19">
        <f t="shared" si="0"/>
        <v>43</v>
      </c>
      <c r="D47" s="16">
        <v>7506</v>
      </c>
      <c r="E47" s="16">
        <v>27740</v>
      </c>
      <c r="F47" s="16">
        <v>7232</v>
      </c>
      <c r="G47" s="16">
        <v>21567</v>
      </c>
      <c r="H47" s="16">
        <v>3956</v>
      </c>
      <c r="I47" s="16">
        <v>14129</v>
      </c>
      <c r="J47" s="16">
        <v>3467</v>
      </c>
      <c r="K47" s="16">
        <v>20927</v>
      </c>
      <c r="L47" s="16">
        <v>3550</v>
      </c>
      <c r="M47" s="16">
        <v>13611</v>
      </c>
      <c r="N47" s="16">
        <v>3765</v>
      </c>
    </row>
    <row r="48" spans="1:14" ht="13.5" customHeight="1">
      <c r="A48" s="18" t="s">
        <v>47</v>
      </c>
      <c r="B48" s="16">
        <v>38706</v>
      </c>
      <c r="C48" s="19">
        <f t="shared" si="0"/>
        <v>45</v>
      </c>
      <c r="D48" s="16">
        <v>5492</v>
      </c>
      <c r="E48" s="16">
        <v>24297</v>
      </c>
      <c r="F48" s="16">
        <v>8914</v>
      </c>
      <c r="G48" s="16">
        <v>19161</v>
      </c>
      <c r="H48" s="16">
        <v>2822</v>
      </c>
      <c r="I48" s="16">
        <v>12283</v>
      </c>
      <c r="J48" s="16">
        <v>4054</v>
      </c>
      <c r="K48" s="16">
        <v>19545</v>
      </c>
      <c r="L48" s="16">
        <v>2670</v>
      </c>
      <c r="M48" s="16">
        <v>12014</v>
      </c>
      <c r="N48" s="16">
        <v>4860</v>
      </c>
    </row>
    <row r="49" spans="1:14" ht="13.5" customHeight="1">
      <c r="A49" s="18" t="s">
        <v>48</v>
      </c>
      <c r="B49" s="16">
        <v>39054</v>
      </c>
      <c r="C49" s="19">
        <f t="shared" si="0"/>
        <v>44</v>
      </c>
      <c r="D49" s="16">
        <v>4228</v>
      </c>
      <c r="E49" s="16">
        <v>25893</v>
      </c>
      <c r="F49" s="16">
        <v>8885</v>
      </c>
      <c r="G49" s="16">
        <v>19568</v>
      </c>
      <c r="H49" s="16">
        <v>2202</v>
      </c>
      <c r="I49" s="16">
        <v>13181</v>
      </c>
      <c r="J49" s="16">
        <v>4154</v>
      </c>
      <c r="K49" s="16">
        <v>19486</v>
      </c>
      <c r="L49" s="16">
        <v>2026</v>
      </c>
      <c r="M49" s="16">
        <v>12712</v>
      </c>
      <c r="N49" s="16">
        <v>4731</v>
      </c>
    </row>
    <row r="50" spans="1:14" ht="13.5" customHeight="1">
      <c r="A50" s="18" t="s">
        <v>49</v>
      </c>
      <c r="B50" s="16">
        <v>12537</v>
      </c>
      <c r="C50" s="19">
        <f t="shared" si="0"/>
        <v>58</v>
      </c>
      <c r="D50" s="16">
        <v>1447</v>
      </c>
      <c r="E50" s="16">
        <v>7991</v>
      </c>
      <c r="F50" s="16">
        <v>3097</v>
      </c>
      <c r="G50" s="16">
        <v>6204</v>
      </c>
      <c r="H50" s="16">
        <v>759</v>
      </c>
      <c r="I50" s="16">
        <v>4092</v>
      </c>
      <c r="J50" s="16">
        <v>1353</v>
      </c>
      <c r="K50" s="16">
        <v>6333</v>
      </c>
      <c r="L50" s="16">
        <v>688</v>
      </c>
      <c r="M50" s="16">
        <v>3899</v>
      </c>
      <c r="N50" s="16">
        <v>1744</v>
      </c>
    </row>
    <row r="51" spans="1:14" ht="13.5" customHeight="1">
      <c r="A51" s="18" t="s">
        <v>97</v>
      </c>
      <c r="B51" s="16">
        <v>17323</v>
      </c>
      <c r="C51" s="19">
        <f t="shared" si="0"/>
        <v>54</v>
      </c>
      <c r="D51" s="16">
        <v>2665</v>
      </c>
      <c r="E51" s="16">
        <v>11425</v>
      </c>
      <c r="F51" s="16">
        <v>3191</v>
      </c>
      <c r="G51" s="16">
        <v>8887</v>
      </c>
      <c r="H51" s="16">
        <v>1395</v>
      </c>
      <c r="I51" s="16">
        <v>6025</v>
      </c>
      <c r="J51" s="16">
        <v>1435</v>
      </c>
      <c r="K51" s="16">
        <v>8436</v>
      </c>
      <c r="L51" s="16">
        <v>1270</v>
      </c>
      <c r="M51" s="16">
        <v>5400</v>
      </c>
      <c r="N51" s="16">
        <v>1756</v>
      </c>
    </row>
    <row r="52" spans="1:14" ht="13.5" customHeight="1">
      <c r="A52" s="18" t="s">
        <v>54</v>
      </c>
      <c r="B52" s="16">
        <v>18887</v>
      </c>
      <c r="C52" s="19">
        <f t="shared" si="0"/>
        <v>53</v>
      </c>
      <c r="D52" s="16">
        <v>2187</v>
      </c>
      <c r="E52" s="16">
        <v>12281</v>
      </c>
      <c r="F52" s="16">
        <v>4414</v>
      </c>
      <c r="G52" s="16">
        <v>9391</v>
      </c>
      <c r="H52" s="16">
        <v>1120</v>
      </c>
      <c r="I52" s="16">
        <v>6295</v>
      </c>
      <c r="J52" s="16">
        <v>1972</v>
      </c>
      <c r="K52" s="16">
        <v>9496</v>
      </c>
      <c r="L52" s="16">
        <v>1067</v>
      </c>
      <c r="M52" s="16">
        <v>5986</v>
      </c>
      <c r="N52" s="16">
        <v>2442</v>
      </c>
    </row>
    <row r="53" spans="1:14" ht="13.5" customHeight="1">
      <c r="A53" s="18" t="s">
        <v>55</v>
      </c>
      <c r="B53" s="16">
        <v>32913</v>
      </c>
      <c r="C53" s="19">
        <f t="shared" si="0"/>
        <v>48</v>
      </c>
      <c r="D53" s="16">
        <v>3303</v>
      </c>
      <c r="E53" s="16">
        <v>21385</v>
      </c>
      <c r="F53" s="16">
        <v>8221</v>
      </c>
      <c r="G53" s="16">
        <v>16246</v>
      </c>
      <c r="H53" s="16">
        <v>1729</v>
      </c>
      <c r="I53" s="16">
        <v>10885</v>
      </c>
      <c r="J53" s="16">
        <v>3629</v>
      </c>
      <c r="K53" s="16">
        <v>16667</v>
      </c>
      <c r="L53" s="16">
        <v>1574</v>
      </c>
      <c r="M53" s="16">
        <v>10500</v>
      </c>
      <c r="N53" s="16">
        <v>4592</v>
      </c>
    </row>
    <row r="54" spans="1:14" ht="13.5" customHeight="1">
      <c r="A54" s="18" t="s">
        <v>58</v>
      </c>
      <c r="B54" s="16">
        <v>22147</v>
      </c>
      <c r="C54" s="19">
        <f t="shared" si="0"/>
        <v>51</v>
      </c>
      <c r="D54" s="16">
        <v>2640</v>
      </c>
      <c r="E54" s="16">
        <v>14516</v>
      </c>
      <c r="F54" s="16">
        <v>4988</v>
      </c>
      <c r="G54" s="16">
        <v>11154</v>
      </c>
      <c r="H54" s="16">
        <v>1343</v>
      </c>
      <c r="I54" s="16">
        <v>7574</v>
      </c>
      <c r="J54" s="16">
        <v>2235</v>
      </c>
      <c r="K54" s="16">
        <v>10993</v>
      </c>
      <c r="L54" s="16">
        <v>1297</v>
      </c>
      <c r="M54" s="16">
        <v>6942</v>
      </c>
      <c r="N54" s="16">
        <v>2753</v>
      </c>
    </row>
    <row r="55" spans="1:14" ht="13.5" customHeight="1">
      <c r="A55" s="18" t="s">
        <v>59</v>
      </c>
      <c r="B55" s="16">
        <v>21079</v>
      </c>
      <c r="C55" s="19">
        <f t="shared" si="0"/>
        <v>52</v>
      </c>
      <c r="D55" s="16">
        <v>2412</v>
      </c>
      <c r="E55" s="16">
        <v>14177</v>
      </c>
      <c r="F55" s="16">
        <v>4482</v>
      </c>
      <c r="G55" s="16">
        <v>10546</v>
      </c>
      <c r="H55" s="16">
        <v>1225</v>
      </c>
      <c r="I55" s="16">
        <v>7325</v>
      </c>
      <c r="J55" s="16">
        <v>1988</v>
      </c>
      <c r="K55" s="16">
        <v>10533</v>
      </c>
      <c r="L55" s="16">
        <v>1187</v>
      </c>
      <c r="M55" s="16">
        <v>6852</v>
      </c>
      <c r="N55" s="16">
        <v>2494</v>
      </c>
    </row>
    <row r="56" spans="1:14" ht="13.5" customHeight="1">
      <c r="A56" s="18" t="s">
        <v>98</v>
      </c>
      <c r="B56" s="16">
        <v>15305</v>
      </c>
      <c r="C56" s="19">
        <f t="shared" si="0"/>
        <v>55</v>
      </c>
      <c r="D56" s="16">
        <v>1384</v>
      </c>
      <c r="E56" s="16">
        <v>9604</v>
      </c>
      <c r="F56" s="16">
        <v>4317</v>
      </c>
      <c r="G56" s="16">
        <v>7503</v>
      </c>
      <c r="H56" s="16">
        <v>720</v>
      </c>
      <c r="I56" s="16">
        <v>4756</v>
      </c>
      <c r="J56" s="16">
        <v>2027</v>
      </c>
      <c r="K56" s="16">
        <v>7802</v>
      </c>
      <c r="L56" s="16">
        <v>664</v>
      </c>
      <c r="M56" s="16">
        <v>4848</v>
      </c>
      <c r="N56" s="16">
        <v>2290</v>
      </c>
    </row>
    <row r="57" spans="1:14" ht="13.5" customHeight="1">
      <c r="A57" s="18" t="s">
        <v>114</v>
      </c>
      <c r="B57" s="16">
        <v>12418</v>
      </c>
      <c r="C57" s="19">
        <f t="shared" si="0"/>
        <v>59</v>
      </c>
      <c r="D57" s="16">
        <v>1249</v>
      </c>
      <c r="E57" s="16">
        <v>7992</v>
      </c>
      <c r="F57" s="16">
        <v>3176</v>
      </c>
      <c r="G57" s="16">
        <v>6210</v>
      </c>
      <c r="H57" s="16">
        <v>634</v>
      </c>
      <c r="I57" s="16">
        <v>4154</v>
      </c>
      <c r="J57" s="16">
        <v>1421</v>
      </c>
      <c r="K57" s="16">
        <v>6208</v>
      </c>
      <c r="L57" s="16">
        <v>615</v>
      </c>
      <c r="M57" s="16">
        <v>3838</v>
      </c>
      <c r="N57" s="16">
        <v>1755</v>
      </c>
    </row>
    <row r="58" spans="1:14" ht="13.5" customHeight="1">
      <c r="A58" s="18" t="s">
        <v>99</v>
      </c>
      <c r="B58" s="16">
        <v>9039</v>
      </c>
      <c r="C58" s="19">
        <f t="shared" si="0"/>
        <v>62</v>
      </c>
      <c r="D58" s="16">
        <v>1230</v>
      </c>
      <c r="E58" s="16">
        <v>5433</v>
      </c>
      <c r="F58" s="16">
        <v>2376</v>
      </c>
      <c r="G58" s="16">
        <v>4467</v>
      </c>
      <c r="H58" s="16">
        <v>637</v>
      </c>
      <c r="I58" s="16">
        <v>2796</v>
      </c>
      <c r="J58" s="16">
        <v>1034</v>
      </c>
      <c r="K58" s="16">
        <v>4572</v>
      </c>
      <c r="L58" s="16">
        <v>593</v>
      </c>
      <c r="M58" s="16">
        <v>2637</v>
      </c>
      <c r="N58" s="16">
        <v>1342</v>
      </c>
    </row>
    <row r="59" spans="1:14" ht="13.5" customHeight="1">
      <c r="A59" s="18" t="s">
        <v>62</v>
      </c>
      <c r="B59" s="16">
        <v>10888</v>
      </c>
      <c r="C59" s="19">
        <f t="shared" si="0"/>
        <v>61</v>
      </c>
      <c r="D59" s="16">
        <v>1321</v>
      </c>
      <c r="E59" s="16">
        <v>6387</v>
      </c>
      <c r="F59" s="16">
        <v>3179</v>
      </c>
      <c r="G59" s="16">
        <v>5334</v>
      </c>
      <c r="H59" s="16">
        <v>682</v>
      </c>
      <c r="I59" s="16">
        <v>3284</v>
      </c>
      <c r="J59" s="16">
        <v>1368</v>
      </c>
      <c r="K59" s="16">
        <v>5554</v>
      </c>
      <c r="L59" s="16">
        <v>639</v>
      </c>
      <c r="M59" s="16">
        <v>3103</v>
      </c>
      <c r="N59" s="16">
        <v>1811</v>
      </c>
    </row>
    <row r="60" spans="1:14" ht="13.5" customHeight="1">
      <c r="A60" s="18" t="s">
        <v>63</v>
      </c>
      <c r="B60" s="16">
        <v>7908</v>
      </c>
      <c r="C60" s="19">
        <f t="shared" si="0"/>
        <v>63</v>
      </c>
      <c r="D60" s="16">
        <v>959</v>
      </c>
      <c r="E60" s="16">
        <v>4577</v>
      </c>
      <c r="F60" s="16">
        <v>2372</v>
      </c>
      <c r="G60" s="16">
        <v>3818</v>
      </c>
      <c r="H60" s="16">
        <v>504</v>
      </c>
      <c r="I60" s="16">
        <v>2281</v>
      </c>
      <c r="J60" s="16">
        <v>1033</v>
      </c>
      <c r="K60" s="16">
        <v>4090</v>
      </c>
      <c r="L60" s="16">
        <v>455</v>
      </c>
      <c r="M60" s="16">
        <v>2296</v>
      </c>
      <c r="N60" s="16">
        <v>1339</v>
      </c>
    </row>
    <row r="61" spans="1:14" ht="13.5" customHeight="1">
      <c r="A61" s="18" t="s">
        <v>65</v>
      </c>
      <c r="B61" s="16">
        <v>13436</v>
      </c>
      <c r="C61" s="19">
        <f t="shared" si="0"/>
        <v>57</v>
      </c>
      <c r="D61" s="16">
        <v>1643</v>
      </c>
      <c r="E61" s="16">
        <v>7849</v>
      </c>
      <c r="F61" s="16">
        <v>3944</v>
      </c>
      <c r="G61" s="16">
        <v>6571</v>
      </c>
      <c r="H61" s="16">
        <v>859</v>
      </c>
      <c r="I61" s="16">
        <v>4030</v>
      </c>
      <c r="J61" s="16">
        <v>1682</v>
      </c>
      <c r="K61" s="16">
        <v>6865</v>
      </c>
      <c r="L61" s="16">
        <v>784</v>
      </c>
      <c r="M61" s="16">
        <v>3819</v>
      </c>
      <c r="N61" s="16">
        <v>2262</v>
      </c>
    </row>
    <row r="62" spans="1:14" ht="13.5" customHeight="1">
      <c r="A62" s="18" t="s">
        <v>69</v>
      </c>
      <c r="B62" s="16">
        <v>3348</v>
      </c>
      <c r="C62" s="19">
        <f t="shared" si="0"/>
        <v>64</v>
      </c>
      <c r="D62" s="16">
        <v>324</v>
      </c>
      <c r="E62" s="16">
        <v>1963</v>
      </c>
      <c r="F62" s="16">
        <v>1061</v>
      </c>
      <c r="G62" s="16">
        <v>1653</v>
      </c>
      <c r="H62" s="16">
        <v>175</v>
      </c>
      <c r="I62" s="16">
        <v>1005</v>
      </c>
      <c r="J62" s="16">
        <v>473</v>
      </c>
      <c r="K62" s="16">
        <v>1695</v>
      </c>
      <c r="L62" s="16">
        <v>149</v>
      </c>
      <c r="M62" s="16">
        <v>958</v>
      </c>
      <c r="N62" s="16">
        <v>588</v>
      </c>
    </row>
    <row r="63" spans="1:14" ht="13.5" customHeight="1">
      <c r="A63" s="18" t="s">
        <v>100</v>
      </c>
      <c r="B63" s="16">
        <v>11605</v>
      </c>
      <c r="C63" s="19">
        <f t="shared" si="0"/>
        <v>60</v>
      </c>
      <c r="D63" s="16">
        <v>1368</v>
      </c>
      <c r="E63" s="16">
        <v>7371</v>
      </c>
      <c r="F63" s="16">
        <v>2866</v>
      </c>
      <c r="G63" s="16">
        <v>5800</v>
      </c>
      <c r="H63" s="16">
        <v>721</v>
      </c>
      <c r="I63" s="16">
        <v>3867</v>
      </c>
      <c r="J63" s="16">
        <v>1212</v>
      </c>
      <c r="K63" s="16">
        <v>5805</v>
      </c>
      <c r="L63" s="16">
        <v>647</v>
      </c>
      <c r="M63" s="16">
        <v>3504</v>
      </c>
      <c r="N63" s="16">
        <v>1654</v>
      </c>
    </row>
    <row r="64" spans="1:14" ht="13.5" customHeight="1">
      <c r="A64" s="18" t="s">
        <v>103</v>
      </c>
      <c r="B64" s="16">
        <v>14470</v>
      </c>
      <c r="C64" s="19">
        <f t="shared" si="0"/>
        <v>56</v>
      </c>
      <c r="D64" s="16">
        <v>1909</v>
      </c>
      <c r="E64" s="16">
        <v>9372</v>
      </c>
      <c r="F64" s="16">
        <v>3176</v>
      </c>
      <c r="G64" s="16">
        <v>7233</v>
      </c>
      <c r="H64" s="16">
        <v>982</v>
      </c>
      <c r="I64" s="16">
        <v>4852</v>
      </c>
      <c r="J64" s="16">
        <v>1393</v>
      </c>
      <c r="K64" s="16">
        <v>7237</v>
      </c>
      <c r="L64" s="16">
        <v>927</v>
      </c>
      <c r="M64" s="16">
        <v>4520</v>
      </c>
      <c r="N64" s="16">
        <v>1783</v>
      </c>
    </row>
    <row r="65" spans="1:14" ht="13.5" customHeight="1">
      <c r="A65" s="18" t="s">
        <v>74</v>
      </c>
      <c r="B65" s="16">
        <v>30998</v>
      </c>
      <c r="C65" s="19">
        <f t="shared" si="0"/>
        <v>50</v>
      </c>
      <c r="D65" s="16">
        <v>4727</v>
      </c>
      <c r="E65" s="16">
        <v>20428</v>
      </c>
      <c r="F65" s="16">
        <v>5811</v>
      </c>
      <c r="G65" s="16">
        <v>15352</v>
      </c>
      <c r="H65" s="16">
        <v>2426</v>
      </c>
      <c r="I65" s="16">
        <v>10333</v>
      </c>
      <c r="J65" s="16">
        <v>2576</v>
      </c>
      <c r="K65" s="16">
        <v>15646</v>
      </c>
      <c r="L65" s="16">
        <v>2301</v>
      </c>
      <c r="M65" s="16">
        <v>10095</v>
      </c>
      <c r="N65" s="16">
        <v>3235</v>
      </c>
    </row>
    <row r="66" spans="1:14" ht="13.5" customHeight="1">
      <c r="A66" s="18" t="s">
        <v>81</v>
      </c>
      <c r="B66" s="16">
        <v>35774</v>
      </c>
      <c r="C66" s="19">
        <f t="shared" si="0"/>
        <v>46</v>
      </c>
      <c r="D66" s="16">
        <v>4338</v>
      </c>
      <c r="E66" s="16">
        <v>22766</v>
      </c>
      <c r="F66" s="16">
        <v>8669</v>
      </c>
      <c r="G66" s="16">
        <v>17725</v>
      </c>
      <c r="H66" s="16">
        <v>2233</v>
      </c>
      <c r="I66" s="16">
        <v>11647</v>
      </c>
      <c r="J66" s="16">
        <v>3844</v>
      </c>
      <c r="K66" s="16">
        <v>18049</v>
      </c>
      <c r="L66" s="16">
        <v>2105</v>
      </c>
      <c r="M66" s="16">
        <v>11119</v>
      </c>
      <c r="N66" s="16">
        <v>4825</v>
      </c>
    </row>
    <row r="67" spans="1:14" ht="13.5" customHeight="1">
      <c r="A67" s="18" t="s">
        <v>87</v>
      </c>
      <c r="B67" s="16">
        <v>33641</v>
      </c>
      <c r="C67" s="19">
        <f t="shared" si="0"/>
        <v>47</v>
      </c>
      <c r="D67" s="16">
        <v>3688</v>
      </c>
      <c r="E67" s="16">
        <v>21684</v>
      </c>
      <c r="F67" s="16">
        <v>8218</v>
      </c>
      <c r="G67" s="16">
        <v>17275</v>
      </c>
      <c r="H67" s="16">
        <v>1860</v>
      </c>
      <c r="I67" s="16">
        <v>11451</v>
      </c>
      <c r="J67" s="16">
        <v>3919</v>
      </c>
      <c r="K67" s="16">
        <v>16366</v>
      </c>
      <c r="L67" s="16">
        <v>1828</v>
      </c>
      <c r="M67" s="16">
        <v>10233</v>
      </c>
      <c r="N67" s="16">
        <v>4299</v>
      </c>
    </row>
    <row r="68" spans="1:14" ht="13.5" customHeight="1">
      <c r="A68" s="18" t="s">
        <v>88</v>
      </c>
      <c r="B68" s="16">
        <v>50272</v>
      </c>
      <c r="C68" s="19">
        <f t="shared" si="0"/>
        <v>41</v>
      </c>
      <c r="D68" s="16">
        <v>6738</v>
      </c>
      <c r="E68" s="16">
        <v>32892</v>
      </c>
      <c r="F68" s="16">
        <v>10598</v>
      </c>
      <c r="G68" s="16">
        <v>25039</v>
      </c>
      <c r="H68" s="16">
        <v>3478</v>
      </c>
      <c r="I68" s="16">
        <v>16692</v>
      </c>
      <c r="J68" s="16">
        <v>4837</v>
      </c>
      <c r="K68" s="16">
        <v>25233</v>
      </c>
      <c r="L68" s="16">
        <v>3260</v>
      </c>
      <c r="M68" s="16">
        <v>16200</v>
      </c>
      <c r="N68" s="16">
        <v>5761</v>
      </c>
    </row>
    <row r="69" spans="1:14" ht="13.5" customHeight="1">
      <c r="A69" s="18" t="s">
        <v>93</v>
      </c>
      <c r="B69" s="16">
        <v>46923</v>
      </c>
      <c r="C69" s="19">
        <f t="shared" si="0"/>
        <v>42</v>
      </c>
      <c r="D69" s="16">
        <v>6068</v>
      </c>
      <c r="E69" s="16">
        <v>30499</v>
      </c>
      <c r="F69" s="16">
        <v>10327</v>
      </c>
      <c r="G69" s="16">
        <v>23572</v>
      </c>
      <c r="H69" s="16">
        <v>3147</v>
      </c>
      <c r="I69" s="16">
        <v>15510</v>
      </c>
      <c r="J69" s="16">
        <v>4897</v>
      </c>
      <c r="K69" s="16">
        <v>23351</v>
      </c>
      <c r="L69" s="16">
        <v>2921</v>
      </c>
      <c r="M69" s="16">
        <v>14989</v>
      </c>
      <c r="N69" s="16">
        <v>5430</v>
      </c>
    </row>
    <row r="70" spans="1:14" ht="13.5" customHeight="1">
      <c r="A70" s="20" t="s">
        <v>94</v>
      </c>
      <c r="B70" s="16">
        <v>31153</v>
      </c>
      <c r="C70" s="19">
        <f t="shared" si="0"/>
        <v>49</v>
      </c>
      <c r="D70" s="16">
        <v>4635</v>
      </c>
      <c r="E70" s="16">
        <v>20309</v>
      </c>
      <c r="F70" s="16">
        <v>6193</v>
      </c>
      <c r="G70" s="16">
        <v>15622</v>
      </c>
      <c r="H70" s="16">
        <v>2348</v>
      </c>
      <c r="I70" s="16">
        <v>10413</v>
      </c>
      <c r="J70" s="16">
        <v>2845</v>
      </c>
      <c r="K70" s="16">
        <v>15531</v>
      </c>
      <c r="L70" s="16">
        <v>2287</v>
      </c>
      <c r="M70" s="16">
        <v>9896</v>
      </c>
      <c r="N70" s="16">
        <v>3348</v>
      </c>
    </row>
    <row r="71" spans="1:14" ht="13.5" customHeight="1">
      <c r="A71" s="8" t="s">
        <v>132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24" ht="13.5" customHeight="1">
      <c r="A72" s="5" t="s">
        <v>129</v>
      </c>
      <c r="B72" s="5"/>
      <c r="C72" s="5"/>
      <c r="D72" s="8"/>
      <c r="E72" s="5"/>
      <c r="F72" s="5"/>
      <c r="G72" s="5"/>
      <c r="H72" s="5"/>
      <c r="I72" s="5"/>
      <c r="J72" s="5"/>
      <c r="K72" s="5"/>
      <c r="L72" s="5"/>
      <c r="M72" s="5"/>
      <c r="N72" s="5"/>
      <c r="P72" s="4"/>
      <c r="Q72" s="4"/>
      <c r="R72" s="4"/>
      <c r="S72" s="4"/>
      <c r="T72" s="4"/>
      <c r="U72" s="4"/>
      <c r="V72" s="4"/>
      <c r="W72" s="4"/>
      <c r="X72" s="4"/>
    </row>
    <row r="73" spans="1:24" ht="13.5" customHeight="1">
      <c r="A73" s="5"/>
      <c r="B73" s="5"/>
      <c r="C73" s="5"/>
      <c r="D73" s="8"/>
      <c r="E73" s="5"/>
      <c r="F73" s="5"/>
      <c r="G73" s="5"/>
      <c r="H73" s="5"/>
      <c r="I73" s="5"/>
      <c r="J73" s="5"/>
      <c r="K73" s="5"/>
      <c r="L73" s="5"/>
      <c r="M73" s="5"/>
      <c r="N73" s="5"/>
      <c r="P73" s="4"/>
      <c r="Q73" s="4"/>
      <c r="R73" s="4"/>
      <c r="S73" s="4"/>
      <c r="T73" s="4"/>
      <c r="U73" s="4"/>
      <c r="V73" s="4"/>
      <c r="W73" s="4"/>
      <c r="X73" s="4"/>
    </row>
    <row r="74" spans="2:3" ht="13.5" customHeight="1">
      <c r="B74" s="3"/>
      <c r="C74" s="3"/>
    </row>
    <row r="75" spans="2:3" ht="13.5" customHeight="1">
      <c r="B75" s="3"/>
      <c r="C75" s="3"/>
    </row>
    <row r="76" spans="2:3" ht="13.5" customHeight="1">
      <c r="B76" s="3"/>
      <c r="C76" s="3"/>
    </row>
    <row r="77" spans="2:3" ht="13.5" customHeight="1">
      <c r="B77" s="3"/>
      <c r="C77" s="3"/>
    </row>
    <row r="78" spans="2:3" ht="13.5" customHeight="1">
      <c r="B78" s="3"/>
      <c r="C78" s="3"/>
    </row>
    <row r="79" spans="2:3" ht="13.5" customHeight="1">
      <c r="B79" s="3"/>
      <c r="C79" s="3"/>
    </row>
    <row r="80" spans="2:3" ht="13.5" customHeight="1">
      <c r="B80" s="3"/>
      <c r="C80" s="3"/>
    </row>
    <row r="81" spans="2:3" ht="13.5" customHeight="1">
      <c r="B81" s="3"/>
      <c r="C81" s="3"/>
    </row>
    <row r="82" spans="2:3" ht="13.5" customHeight="1">
      <c r="B82" s="3"/>
      <c r="C82" s="3"/>
    </row>
    <row r="83" spans="2:3" ht="13.5" customHeight="1">
      <c r="B83" s="3"/>
      <c r="C83" s="3"/>
    </row>
    <row r="84" spans="2:3" ht="13.5" customHeight="1">
      <c r="B84" s="3"/>
      <c r="C84" s="3"/>
    </row>
    <row r="85" spans="2:3" ht="13.5" customHeight="1">
      <c r="B85" s="3"/>
      <c r="C85" s="3"/>
    </row>
    <row r="86" spans="2:3" ht="13.5" customHeight="1">
      <c r="B86" s="3"/>
      <c r="C86" s="3"/>
    </row>
    <row r="87" spans="2:3" ht="13.5" customHeight="1">
      <c r="B87" s="3"/>
      <c r="C87" s="3"/>
    </row>
    <row r="88" spans="2:3" ht="13.5" customHeight="1">
      <c r="B88" s="3"/>
      <c r="C88" s="3"/>
    </row>
    <row r="89" spans="2:3" ht="13.5" customHeight="1">
      <c r="B89" s="3"/>
      <c r="C89" s="3"/>
    </row>
    <row r="90" spans="2:3" ht="13.5" customHeight="1">
      <c r="B90" s="3"/>
      <c r="C90" s="3"/>
    </row>
    <row r="91" spans="2:3" ht="13.5" customHeight="1">
      <c r="B91" s="3"/>
      <c r="C91" s="3"/>
    </row>
    <row r="92" spans="2:3" ht="13.5" customHeight="1">
      <c r="B92" s="3"/>
      <c r="C92" s="3"/>
    </row>
    <row r="93" spans="2:3" ht="13.5" customHeight="1">
      <c r="B93" s="3"/>
      <c r="C93" s="3"/>
    </row>
    <row r="94" spans="2:3" ht="13.5" customHeight="1">
      <c r="B94" s="3"/>
      <c r="C94" s="3"/>
    </row>
  </sheetData>
  <sheetProtection/>
  <mergeCells count="5">
    <mergeCell ref="B3:N3"/>
    <mergeCell ref="B4:F4"/>
    <mergeCell ref="G4:J4"/>
    <mergeCell ref="K4:N4"/>
    <mergeCell ref="B5:C5"/>
  </mergeCells>
  <printOptions/>
  <pageMargins left="0.7874015748031497" right="0.7874015748031497" top="0.31496062992125984" bottom="0.1968503937007874" header="0.1968503937007874" footer="0.5118110236220472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zoomScalePageLayoutView="0" workbookViewId="0" topLeftCell="A1">
      <pane xSplit="1" ySplit="5" topLeftCell="B6" activePane="bottomRight" state="frozen"/>
      <selection pane="topLeft" activeCell="O6" sqref="O6:W98"/>
      <selection pane="topRight" activeCell="O6" sqref="O6:W98"/>
      <selection pane="bottomLeft" activeCell="O6" sqref="O6:W98"/>
      <selection pane="bottomRight" activeCell="A2" sqref="A2"/>
    </sheetView>
  </sheetViews>
  <sheetFormatPr defaultColWidth="9.00390625" defaultRowHeight="13.5" customHeight="1"/>
  <cols>
    <col min="1" max="2" width="10.625" style="2" customWidth="1"/>
    <col min="3" max="3" width="6.625" style="2" customWidth="1"/>
    <col min="4" max="14" width="10.625" style="2" customWidth="1"/>
    <col min="15" max="15" width="5.625" style="2" customWidth="1"/>
    <col min="16" max="16" width="10.25390625" style="2" bestFit="1" customWidth="1"/>
    <col min="17" max="16384" width="9.00390625" style="2" customWidth="1"/>
  </cols>
  <sheetData>
    <row r="1" spans="1:14" s="1" customFormat="1" ht="13.5" customHeight="1">
      <c r="A1" s="5" t="s">
        <v>117</v>
      </c>
      <c r="B1" s="6"/>
      <c r="C1" s="6"/>
      <c r="D1" s="7"/>
      <c r="E1" s="5"/>
      <c r="F1" s="5" t="s">
        <v>116</v>
      </c>
      <c r="G1" s="5"/>
      <c r="H1" s="5"/>
      <c r="I1" s="8"/>
      <c r="J1" s="5"/>
      <c r="K1" s="5"/>
      <c r="L1" s="5"/>
      <c r="M1" s="5"/>
      <c r="N1" s="5"/>
    </row>
    <row r="2" spans="1:14" ht="13.5" customHeight="1">
      <c r="A2" s="9" t="s">
        <v>125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3.5" customHeight="1">
      <c r="A3" s="10"/>
      <c r="B3" s="25" t="s">
        <v>108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3.5" customHeight="1">
      <c r="A4" s="12"/>
      <c r="B4" s="24" t="s">
        <v>112</v>
      </c>
      <c r="C4" s="25"/>
      <c r="D4" s="25"/>
      <c r="E4" s="25"/>
      <c r="F4" s="26"/>
      <c r="G4" s="24" t="s">
        <v>0</v>
      </c>
      <c r="H4" s="25"/>
      <c r="I4" s="25"/>
      <c r="J4" s="26"/>
      <c r="K4" s="25" t="s">
        <v>1</v>
      </c>
      <c r="L4" s="25"/>
      <c r="M4" s="25"/>
      <c r="N4" s="26"/>
    </row>
    <row r="5" spans="1:14" ht="13.5" customHeight="1">
      <c r="A5" s="9"/>
      <c r="B5" s="24" t="s">
        <v>127</v>
      </c>
      <c r="C5" s="26"/>
      <c r="D5" s="13" t="s">
        <v>2</v>
      </c>
      <c r="E5" s="14" t="s">
        <v>3</v>
      </c>
      <c r="F5" s="14" t="s">
        <v>4</v>
      </c>
      <c r="G5" s="14" t="s">
        <v>127</v>
      </c>
      <c r="H5" s="14" t="s">
        <v>2</v>
      </c>
      <c r="I5" s="14" t="s">
        <v>3</v>
      </c>
      <c r="J5" s="14" t="s">
        <v>4</v>
      </c>
      <c r="K5" s="14" t="s">
        <v>127</v>
      </c>
      <c r="L5" s="14" t="s">
        <v>2</v>
      </c>
      <c r="M5" s="14" t="s">
        <v>3</v>
      </c>
      <c r="N5" s="11" t="s">
        <v>4</v>
      </c>
    </row>
    <row r="6" spans="1:16" ht="13.5" customHeight="1">
      <c r="A6" s="15" t="s">
        <v>5</v>
      </c>
      <c r="B6" s="16">
        <v>7266534</v>
      </c>
      <c r="C6" s="17" t="s">
        <v>115</v>
      </c>
      <c r="D6" s="16">
        <v>910805</v>
      </c>
      <c r="E6" s="16">
        <v>4507174</v>
      </c>
      <c r="F6" s="16">
        <v>1788735</v>
      </c>
      <c r="G6" s="16">
        <v>3628418</v>
      </c>
      <c r="H6" s="16">
        <v>466718</v>
      </c>
      <c r="I6" s="16">
        <v>2312460</v>
      </c>
      <c r="J6" s="16">
        <v>812816</v>
      </c>
      <c r="K6" s="16">
        <v>3638116</v>
      </c>
      <c r="L6" s="16">
        <v>444087</v>
      </c>
      <c r="M6" s="16">
        <v>2194714</v>
      </c>
      <c r="N6" s="16">
        <v>975919</v>
      </c>
      <c r="P6" s="5"/>
    </row>
    <row r="7" spans="1:14" ht="13.5" customHeight="1">
      <c r="A7" s="18" t="s">
        <v>109</v>
      </c>
      <c r="B7" s="16">
        <v>1263979</v>
      </c>
      <c r="C7" s="19">
        <f aca="true" t="shared" si="0" ref="C7:C38">RANK(B7,B$7:B$69)</f>
        <v>1</v>
      </c>
      <c r="D7" s="16">
        <v>164722</v>
      </c>
      <c r="E7" s="16">
        <v>799279</v>
      </c>
      <c r="F7" s="16">
        <v>284138</v>
      </c>
      <c r="G7" s="16">
        <v>627238</v>
      </c>
      <c r="H7" s="16">
        <v>84490</v>
      </c>
      <c r="I7" s="16">
        <v>406617</v>
      </c>
      <c r="J7" s="16">
        <v>126574</v>
      </c>
      <c r="K7" s="16">
        <v>636741</v>
      </c>
      <c r="L7" s="16">
        <v>80232</v>
      </c>
      <c r="M7" s="16">
        <v>392662</v>
      </c>
      <c r="N7" s="16">
        <v>157564</v>
      </c>
    </row>
    <row r="8" spans="1:14" ht="13.5" customHeight="1">
      <c r="A8" s="18" t="s">
        <v>6</v>
      </c>
      <c r="B8" s="16">
        <v>350745</v>
      </c>
      <c r="C8" s="19">
        <f t="shared" si="0"/>
        <v>3</v>
      </c>
      <c r="D8" s="16">
        <v>44231</v>
      </c>
      <c r="E8" s="16">
        <v>216977</v>
      </c>
      <c r="F8" s="16">
        <v>87358</v>
      </c>
      <c r="G8" s="16">
        <v>175559</v>
      </c>
      <c r="H8" s="16">
        <v>22647</v>
      </c>
      <c r="I8" s="16">
        <v>111979</v>
      </c>
      <c r="J8" s="16">
        <v>39632</v>
      </c>
      <c r="K8" s="16">
        <v>175186</v>
      </c>
      <c r="L8" s="16">
        <v>21584</v>
      </c>
      <c r="M8" s="16">
        <v>104998</v>
      </c>
      <c r="N8" s="16">
        <v>47726</v>
      </c>
    </row>
    <row r="9" spans="1:14" ht="13.5" customHeight="1">
      <c r="A9" s="18" t="s">
        <v>7</v>
      </c>
      <c r="B9" s="16">
        <v>198742</v>
      </c>
      <c r="C9" s="19">
        <f t="shared" si="0"/>
        <v>9</v>
      </c>
      <c r="D9" s="16">
        <v>23986</v>
      </c>
      <c r="E9" s="16">
        <v>122319</v>
      </c>
      <c r="F9" s="16">
        <v>52007</v>
      </c>
      <c r="G9" s="16">
        <v>99169</v>
      </c>
      <c r="H9" s="16">
        <v>12327</v>
      </c>
      <c r="I9" s="16">
        <v>63350</v>
      </c>
      <c r="J9" s="16">
        <v>23201</v>
      </c>
      <c r="K9" s="16">
        <v>99573</v>
      </c>
      <c r="L9" s="16">
        <v>11659</v>
      </c>
      <c r="M9" s="16">
        <v>58969</v>
      </c>
      <c r="N9" s="16">
        <v>28806</v>
      </c>
    </row>
    <row r="10" spans="1:14" ht="13.5" customHeight="1">
      <c r="A10" s="18" t="s">
        <v>8</v>
      </c>
      <c r="B10" s="16">
        <v>578112</v>
      </c>
      <c r="C10" s="19">
        <f t="shared" si="0"/>
        <v>2</v>
      </c>
      <c r="D10" s="16">
        <v>74476</v>
      </c>
      <c r="E10" s="16">
        <v>369270</v>
      </c>
      <c r="F10" s="16">
        <v>129410</v>
      </c>
      <c r="G10" s="16">
        <v>292067</v>
      </c>
      <c r="H10" s="16">
        <v>38255</v>
      </c>
      <c r="I10" s="16">
        <v>192270</v>
      </c>
      <c r="J10" s="16">
        <v>58257</v>
      </c>
      <c r="K10" s="16">
        <v>286045</v>
      </c>
      <c r="L10" s="16">
        <v>36221</v>
      </c>
      <c r="M10" s="16">
        <v>177000</v>
      </c>
      <c r="N10" s="16">
        <v>71153</v>
      </c>
    </row>
    <row r="11" spans="1:14" ht="13.5" customHeight="1">
      <c r="A11" s="18" t="s">
        <v>11</v>
      </c>
      <c r="B11" s="16">
        <v>82113</v>
      </c>
      <c r="C11" s="19">
        <f t="shared" si="0"/>
        <v>25</v>
      </c>
      <c r="D11" s="16">
        <v>9475</v>
      </c>
      <c r="E11" s="16">
        <v>49541</v>
      </c>
      <c r="F11" s="16">
        <v>22874</v>
      </c>
      <c r="G11" s="16">
        <v>40635</v>
      </c>
      <c r="H11" s="16">
        <v>4861</v>
      </c>
      <c r="I11" s="16">
        <v>25349</v>
      </c>
      <c r="J11" s="16">
        <v>10308</v>
      </c>
      <c r="K11" s="16">
        <v>41478</v>
      </c>
      <c r="L11" s="16">
        <v>4614</v>
      </c>
      <c r="M11" s="16">
        <v>24192</v>
      </c>
      <c r="N11" s="16">
        <v>12566</v>
      </c>
    </row>
    <row r="12" spans="1:14" ht="13.5" customHeight="1">
      <c r="A12" s="18" t="s">
        <v>12</v>
      </c>
      <c r="B12" s="16">
        <v>63555</v>
      </c>
      <c r="C12" s="19">
        <f t="shared" si="0"/>
        <v>35</v>
      </c>
      <c r="D12" s="16">
        <v>7683</v>
      </c>
      <c r="E12" s="16">
        <v>36321</v>
      </c>
      <c r="F12" s="16">
        <v>19493</v>
      </c>
      <c r="G12" s="16">
        <v>30902</v>
      </c>
      <c r="H12" s="16">
        <v>3929</v>
      </c>
      <c r="I12" s="16">
        <v>18470</v>
      </c>
      <c r="J12" s="16">
        <v>8465</v>
      </c>
      <c r="K12" s="16">
        <v>32653</v>
      </c>
      <c r="L12" s="16">
        <v>3754</v>
      </c>
      <c r="M12" s="16">
        <v>17851</v>
      </c>
      <c r="N12" s="16">
        <v>11028</v>
      </c>
    </row>
    <row r="13" spans="1:14" ht="13.5" customHeight="1">
      <c r="A13" s="18" t="s">
        <v>13</v>
      </c>
      <c r="B13" s="16">
        <v>340386</v>
      </c>
      <c r="C13" s="19">
        <f t="shared" si="0"/>
        <v>4</v>
      </c>
      <c r="D13" s="16">
        <v>39480</v>
      </c>
      <c r="E13" s="16">
        <v>207941</v>
      </c>
      <c r="F13" s="16">
        <v>85215</v>
      </c>
      <c r="G13" s="16">
        <v>168205</v>
      </c>
      <c r="H13" s="16">
        <v>20254</v>
      </c>
      <c r="I13" s="16">
        <v>105177</v>
      </c>
      <c r="J13" s="16">
        <v>38498</v>
      </c>
      <c r="K13" s="16">
        <v>172181</v>
      </c>
      <c r="L13" s="16">
        <v>19226</v>
      </c>
      <c r="M13" s="16">
        <v>102764</v>
      </c>
      <c r="N13" s="16">
        <v>46717</v>
      </c>
    </row>
    <row r="14" spans="1:14" ht="13.5" customHeight="1">
      <c r="A14" s="18" t="s">
        <v>14</v>
      </c>
      <c r="B14" s="16">
        <v>80715</v>
      </c>
      <c r="C14" s="19">
        <f t="shared" si="0"/>
        <v>27</v>
      </c>
      <c r="D14" s="16">
        <v>8693</v>
      </c>
      <c r="E14" s="16">
        <v>48820</v>
      </c>
      <c r="F14" s="16">
        <v>22896</v>
      </c>
      <c r="G14" s="16">
        <v>40564</v>
      </c>
      <c r="H14" s="16">
        <v>4549</v>
      </c>
      <c r="I14" s="16">
        <v>25284</v>
      </c>
      <c r="J14" s="16">
        <v>10485</v>
      </c>
      <c r="K14" s="16">
        <v>40151</v>
      </c>
      <c r="L14" s="16">
        <v>4144</v>
      </c>
      <c r="M14" s="16">
        <v>23536</v>
      </c>
      <c r="N14" s="16">
        <v>12411</v>
      </c>
    </row>
    <row r="15" spans="1:14" ht="13.5" customHeight="1">
      <c r="A15" s="18" t="s">
        <v>15</v>
      </c>
      <c r="B15" s="16">
        <v>112229</v>
      </c>
      <c r="C15" s="19">
        <f t="shared" si="0"/>
        <v>19</v>
      </c>
      <c r="D15" s="16">
        <v>13510</v>
      </c>
      <c r="E15" s="16">
        <v>69647</v>
      </c>
      <c r="F15" s="16">
        <v>28991</v>
      </c>
      <c r="G15" s="16">
        <v>55828</v>
      </c>
      <c r="H15" s="16">
        <v>6909</v>
      </c>
      <c r="I15" s="16">
        <v>35610</v>
      </c>
      <c r="J15" s="16">
        <v>13254</v>
      </c>
      <c r="K15" s="16">
        <v>56401</v>
      </c>
      <c r="L15" s="16">
        <v>6601</v>
      </c>
      <c r="M15" s="16">
        <v>34037</v>
      </c>
      <c r="N15" s="16">
        <v>15737</v>
      </c>
    </row>
    <row r="16" spans="1:14" ht="13.5" customHeight="1">
      <c r="A16" s="18" t="s">
        <v>16</v>
      </c>
      <c r="B16" s="16">
        <v>77881</v>
      </c>
      <c r="C16" s="19">
        <f t="shared" si="0"/>
        <v>28</v>
      </c>
      <c r="D16" s="16">
        <v>9103</v>
      </c>
      <c r="E16" s="16">
        <v>47028</v>
      </c>
      <c r="F16" s="16">
        <v>20965</v>
      </c>
      <c r="G16" s="16">
        <v>38622</v>
      </c>
      <c r="H16" s="16">
        <v>4640</v>
      </c>
      <c r="I16" s="16">
        <v>24227</v>
      </c>
      <c r="J16" s="16">
        <v>9279</v>
      </c>
      <c r="K16" s="16">
        <v>39259</v>
      </c>
      <c r="L16" s="16">
        <v>4463</v>
      </c>
      <c r="M16" s="16">
        <v>22801</v>
      </c>
      <c r="N16" s="16">
        <v>11686</v>
      </c>
    </row>
    <row r="17" spans="1:14" ht="13.5" customHeight="1">
      <c r="A17" s="18" t="s">
        <v>17</v>
      </c>
      <c r="B17" s="16">
        <v>91437</v>
      </c>
      <c r="C17" s="19">
        <f t="shared" si="0"/>
        <v>23</v>
      </c>
      <c r="D17" s="16">
        <v>10787</v>
      </c>
      <c r="E17" s="16">
        <v>57064</v>
      </c>
      <c r="F17" s="16">
        <v>23067</v>
      </c>
      <c r="G17" s="16">
        <v>46131</v>
      </c>
      <c r="H17" s="16">
        <v>5495</v>
      </c>
      <c r="I17" s="16">
        <v>29563</v>
      </c>
      <c r="J17" s="16">
        <v>10751</v>
      </c>
      <c r="K17" s="16">
        <v>45306</v>
      </c>
      <c r="L17" s="16">
        <v>5292</v>
      </c>
      <c r="M17" s="16">
        <v>27501</v>
      </c>
      <c r="N17" s="16">
        <v>12316</v>
      </c>
    </row>
    <row r="18" spans="1:14" ht="13.5" customHeight="1">
      <c r="A18" s="18" t="s">
        <v>19</v>
      </c>
      <c r="B18" s="16">
        <v>232709</v>
      </c>
      <c r="C18" s="19">
        <f t="shared" si="0"/>
        <v>7</v>
      </c>
      <c r="D18" s="16">
        <v>26611</v>
      </c>
      <c r="E18" s="16">
        <v>139656</v>
      </c>
      <c r="F18" s="16">
        <v>64924</v>
      </c>
      <c r="G18" s="16">
        <v>114813</v>
      </c>
      <c r="H18" s="16">
        <v>13720</v>
      </c>
      <c r="I18" s="16">
        <v>70557</v>
      </c>
      <c r="J18" s="16">
        <v>29697</v>
      </c>
      <c r="K18" s="16">
        <v>117896</v>
      </c>
      <c r="L18" s="16">
        <v>12891</v>
      </c>
      <c r="M18" s="16">
        <v>69099</v>
      </c>
      <c r="N18" s="16">
        <v>35227</v>
      </c>
    </row>
    <row r="19" spans="1:14" ht="13.5" customHeight="1">
      <c r="A19" s="18" t="s">
        <v>20</v>
      </c>
      <c r="B19" s="16">
        <v>152405</v>
      </c>
      <c r="C19" s="19">
        <f t="shared" si="0"/>
        <v>11</v>
      </c>
      <c r="D19" s="16">
        <v>17132</v>
      </c>
      <c r="E19" s="16">
        <v>91010</v>
      </c>
      <c r="F19" s="16">
        <v>43489</v>
      </c>
      <c r="G19" s="16">
        <v>76580</v>
      </c>
      <c r="H19" s="16">
        <v>8748</v>
      </c>
      <c r="I19" s="16">
        <v>47220</v>
      </c>
      <c r="J19" s="16">
        <v>20060</v>
      </c>
      <c r="K19" s="16">
        <v>75825</v>
      </c>
      <c r="L19" s="16">
        <v>8384</v>
      </c>
      <c r="M19" s="16">
        <v>43790</v>
      </c>
      <c r="N19" s="16">
        <v>23429</v>
      </c>
    </row>
    <row r="20" spans="1:14" ht="13.5" customHeight="1">
      <c r="A20" s="18" t="s">
        <v>21</v>
      </c>
      <c r="B20" s="16">
        <v>54874</v>
      </c>
      <c r="C20" s="19">
        <f t="shared" si="0"/>
        <v>38</v>
      </c>
      <c r="D20" s="16">
        <v>6338</v>
      </c>
      <c r="E20" s="16">
        <v>33261</v>
      </c>
      <c r="F20" s="16">
        <v>14788</v>
      </c>
      <c r="G20" s="16">
        <v>27069</v>
      </c>
      <c r="H20" s="16">
        <v>3258</v>
      </c>
      <c r="I20" s="16">
        <v>16954</v>
      </c>
      <c r="J20" s="16">
        <v>6595</v>
      </c>
      <c r="K20" s="16">
        <v>27805</v>
      </c>
      <c r="L20" s="16">
        <v>3080</v>
      </c>
      <c r="M20" s="16">
        <v>16307</v>
      </c>
      <c r="N20" s="16">
        <v>8193</v>
      </c>
    </row>
    <row r="21" spans="1:14" ht="13.5" customHeight="1">
      <c r="A21" s="18" t="s">
        <v>22</v>
      </c>
      <c r="B21" s="16">
        <v>118072</v>
      </c>
      <c r="C21" s="19">
        <f t="shared" si="0"/>
        <v>18</v>
      </c>
      <c r="D21" s="16">
        <v>14096</v>
      </c>
      <c r="E21" s="16">
        <v>72869</v>
      </c>
      <c r="F21" s="16">
        <v>30968</v>
      </c>
      <c r="G21" s="16">
        <v>58346</v>
      </c>
      <c r="H21" s="16">
        <v>7125</v>
      </c>
      <c r="I21" s="16">
        <v>36917</v>
      </c>
      <c r="J21" s="16">
        <v>14202</v>
      </c>
      <c r="K21" s="16">
        <v>59726</v>
      </c>
      <c r="L21" s="16">
        <v>6971</v>
      </c>
      <c r="M21" s="16">
        <v>35952</v>
      </c>
      <c r="N21" s="16">
        <v>16766</v>
      </c>
    </row>
    <row r="22" spans="1:14" ht="13.5" customHeight="1">
      <c r="A22" s="18" t="s">
        <v>23</v>
      </c>
      <c r="B22" s="16">
        <v>143811</v>
      </c>
      <c r="C22" s="19">
        <f t="shared" si="0"/>
        <v>14</v>
      </c>
      <c r="D22" s="16">
        <v>18574</v>
      </c>
      <c r="E22" s="16">
        <v>87536</v>
      </c>
      <c r="F22" s="16">
        <v>37423</v>
      </c>
      <c r="G22" s="16">
        <v>71594</v>
      </c>
      <c r="H22" s="16">
        <v>9450</v>
      </c>
      <c r="I22" s="16">
        <v>44923</v>
      </c>
      <c r="J22" s="16">
        <v>17043</v>
      </c>
      <c r="K22" s="16">
        <v>72217</v>
      </c>
      <c r="L22" s="16">
        <v>9124</v>
      </c>
      <c r="M22" s="16">
        <v>42613</v>
      </c>
      <c r="N22" s="16">
        <v>20380</v>
      </c>
    </row>
    <row r="23" spans="1:14" ht="13.5" customHeight="1">
      <c r="A23" s="18" t="s">
        <v>24</v>
      </c>
      <c r="B23" s="16">
        <v>225196</v>
      </c>
      <c r="C23" s="19">
        <f t="shared" si="0"/>
        <v>8</v>
      </c>
      <c r="D23" s="16">
        <v>28557</v>
      </c>
      <c r="E23" s="16">
        <v>137664</v>
      </c>
      <c r="F23" s="16">
        <v>57052</v>
      </c>
      <c r="G23" s="16">
        <v>112157</v>
      </c>
      <c r="H23" s="16">
        <v>14661</v>
      </c>
      <c r="I23" s="16">
        <v>70106</v>
      </c>
      <c r="J23" s="16">
        <v>26101</v>
      </c>
      <c r="K23" s="16">
        <v>113039</v>
      </c>
      <c r="L23" s="16">
        <v>13896</v>
      </c>
      <c r="M23" s="16">
        <v>67558</v>
      </c>
      <c r="N23" s="16">
        <v>30951</v>
      </c>
    </row>
    <row r="24" spans="1:14" ht="13.5" customHeight="1">
      <c r="A24" s="18" t="s">
        <v>26</v>
      </c>
      <c r="B24" s="16">
        <v>247034</v>
      </c>
      <c r="C24" s="19">
        <f t="shared" si="0"/>
        <v>6</v>
      </c>
      <c r="D24" s="16">
        <v>30223</v>
      </c>
      <c r="E24" s="16">
        <v>150966</v>
      </c>
      <c r="F24" s="16">
        <v>57807</v>
      </c>
      <c r="G24" s="16">
        <v>125225</v>
      </c>
      <c r="H24" s="16">
        <v>15456</v>
      </c>
      <c r="I24" s="16">
        <v>78687</v>
      </c>
      <c r="J24" s="16">
        <v>26425</v>
      </c>
      <c r="K24" s="16">
        <v>121809</v>
      </c>
      <c r="L24" s="16">
        <v>14767</v>
      </c>
      <c r="M24" s="16">
        <v>72279</v>
      </c>
      <c r="N24" s="16">
        <v>31382</v>
      </c>
    </row>
    <row r="25" spans="1:14" ht="13.5" customHeight="1">
      <c r="A25" s="18" t="s">
        <v>27</v>
      </c>
      <c r="B25" s="16">
        <v>337498</v>
      </c>
      <c r="C25" s="19">
        <f t="shared" si="0"/>
        <v>5</v>
      </c>
      <c r="D25" s="16">
        <v>44429</v>
      </c>
      <c r="E25" s="16">
        <v>211577</v>
      </c>
      <c r="F25" s="16">
        <v>80330</v>
      </c>
      <c r="G25" s="16">
        <v>167023</v>
      </c>
      <c r="H25" s="16">
        <v>22674</v>
      </c>
      <c r="I25" s="16">
        <v>107228</v>
      </c>
      <c r="J25" s="16">
        <v>36588</v>
      </c>
      <c r="K25" s="16">
        <v>170475</v>
      </c>
      <c r="L25" s="16">
        <v>21755</v>
      </c>
      <c r="M25" s="16">
        <v>104349</v>
      </c>
      <c r="N25" s="16">
        <v>43742</v>
      </c>
    </row>
    <row r="26" spans="1:14" ht="13.5" customHeight="1">
      <c r="A26" s="18" t="s">
        <v>28</v>
      </c>
      <c r="B26" s="16">
        <v>72260</v>
      </c>
      <c r="C26" s="19">
        <f t="shared" si="0"/>
        <v>31</v>
      </c>
      <c r="D26" s="16">
        <v>7804</v>
      </c>
      <c r="E26" s="16">
        <v>47699</v>
      </c>
      <c r="F26" s="16">
        <v>16560</v>
      </c>
      <c r="G26" s="16">
        <v>36737</v>
      </c>
      <c r="H26" s="16">
        <v>4005</v>
      </c>
      <c r="I26" s="16">
        <v>25237</v>
      </c>
      <c r="J26" s="16">
        <v>7354</v>
      </c>
      <c r="K26" s="16">
        <v>35523</v>
      </c>
      <c r="L26" s="16">
        <v>3799</v>
      </c>
      <c r="M26" s="16">
        <v>22462</v>
      </c>
      <c r="N26" s="16">
        <v>9206</v>
      </c>
    </row>
    <row r="27" spans="1:14" ht="13.5" customHeight="1">
      <c r="A27" s="18" t="s">
        <v>29</v>
      </c>
      <c r="B27" s="16">
        <v>136150</v>
      </c>
      <c r="C27" s="19">
        <f t="shared" si="0"/>
        <v>17</v>
      </c>
      <c r="D27" s="16">
        <v>19758</v>
      </c>
      <c r="E27" s="16">
        <v>89730</v>
      </c>
      <c r="F27" s="16">
        <v>21764</v>
      </c>
      <c r="G27" s="16">
        <v>69674</v>
      </c>
      <c r="H27" s="16">
        <v>10082</v>
      </c>
      <c r="I27" s="16">
        <v>46766</v>
      </c>
      <c r="J27" s="16">
        <v>9980</v>
      </c>
      <c r="K27" s="16">
        <v>66476</v>
      </c>
      <c r="L27" s="16">
        <v>9676</v>
      </c>
      <c r="M27" s="16">
        <v>42964</v>
      </c>
      <c r="N27" s="16">
        <v>11784</v>
      </c>
    </row>
    <row r="28" spans="1:14" ht="13.5" customHeight="1">
      <c r="A28" s="18" t="s">
        <v>30</v>
      </c>
      <c r="B28" s="16">
        <v>148390</v>
      </c>
      <c r="C28" s="19">
        <f t="shared" si="0"/>
        <v>13</v>
      </c>
      <c r="D28" s="16">
        <v>18610</v>
      </c>
      <c r="E28" s="16">
        <v>91488</v>
      </c>
      <c r="F28" s="16">
        <v>38075</v>
      </c>
      <c r="G28" s="16">
        <v>73408</v>
      </c>
      <c r="H28" s="16">
        <v>9602</v>
      </c>
      <c r="I28" s="16">
        <v>46240</v>
      </c>
      <c r="J28" s="16">
        <v>17421</v>
      </c>
      <c r="K28" s="16">
        <v>74982</v>
      </c>
      <c r="L28" s="16">
        <v>9008</v>
      </c>
      <c r="M28" s="16">
        <v>45248</v>
      </c>
      <c r="N28" s="16">
        <v>20654</v>
      </c>
    </row>
    <row r="29" spans="1:14" ht="13.5" customHeight="1">
      <c r="A29" s="18" t="s">
        <v>31</v>
      </c>
      <c r="B29" s="16">
        <v>136299</v>
      </c>
      <c r="C29" s="19">
        <f t="shared" si="0"/>
        <v>16</v>
      </c>
      <c r="D29" s="16">
        <v>18751</v>
      </c>
      <c r="E29" s="16">
        <v>90480</v>
      </c>
      <c r="F29" s="16">
        <v>25398</v>
      </c>
      <c r="G29" s="16">
        <v>69971</v>
      </c>
      <c r="H29" s="16">
        <v>9575</v>
      </c>
      <c r="I29" s="16">
        <v>47256</v>
      </c>
      <c r="J29" s="16">
        <v>11587</v>
      </c>
      <c r="K29" s="16">
        <v>66328</v>
      </c>
      <c r="L29" s="16">
        <v>9176</v>
      </c>
      <c r="M29" s="16">
        <v>43224</v>
      </c>
      <c r="N29" s="16">
        <v>13811</v>
      </c>
    </row>
    <row r="30" spans="1:14" ht="13.5" customHeight="1">
      <c r="A30" s="18" t="s">
        <v>32</v>
      </c>
      <c r="B30" s="16">
        <v>72676</v>
      </c>
      <c r="C30" s="19">
        <f t="shared" si="0"/>
        <v>30</v>
      </c>
      <c r="D30" s="16">
        <v>9518</v>
      </c>
      <c r="E30" s="16">
        <v>45526</v>
      </c>
      <c r="F30" s="16">
        <v>17191</v>
      </c>
      <c r="G30" s="16">
        <v>35998</v>
      </c>
      <c r="H30" s="16">
        <v>4928</v>
      </c>
      <c r="I30" s="16">
        <v>23042</v>
      </c>
      <c r="J30" s="16">
        <v>7802</v>
      </c>
      <c r="K30" s="16">
        <v>36678</v>
      </c>
      <c r="L30" s="16">
        <v>4590</v>
      </c>
      <c r="M30" s="16">
        <v>22484</v>
      </c>
      <c r="N30" s="16">
        <v>9389</v>
      </c>
    </row>
    <row r="31" spans="1:14" ht="13.5" customHeight="1">
      <c r="A31" s="18" t="s">
        <v>33</v>
      </c>
      <c r="B31" s="16">
        <v>80826</v>
      </c>
      <c r="C31" s="19">
        <f t="shared" si="0"/>
        <v>26</v>
      </c>
      <c r="D31" s="16">
        <v>11260</v>
      </c>
      <c r="E31" s="16">
        <v>55944</v>
      </c>
      <c r="F31" s="16">
        <v>13602</v>
      </c>
      <c r="G31" s="16">
        <v>41763</v>
      </c>
      <c r="H31" s="16">
        <v>5785</v>
      </c>
      <c r="I31" s="16">
        <v>29811</v>
      </c>
      <c r="J31" s="16">
        <v>6153</v>
      </c>
      <c r="K31" s="16">
        <v>39063</v>
      </c>
      <c r="L31" s="16">
        <v>5475</v>
      </c>
      <c r="M31" s="16">
        <v>26133</v>
      </c>
      <c r="N31" s="16">
        <v>7449</v>
      </c>
    </row>
    <row r="32" spans="1:14" ht="13.5" customHeight="1">
      <c r="A32" s="18" t="s">
        <v>34</v>
      </c>
      <c r="B32" s="16">
        <v>162122</v>
      </c>
      <c r="C32" s="19">
        <f t="shared" si="0"/>
        <v>10</v>
      </c>
      <c r="D32" s="16">
        <v>21855</v>
      </c>
      <c r="E32" s="16">
        <v>100397</v>
      </c>
      <c r="F32" s="16">
        <v>39311</v>
      </c>
      <c r="G32" s="16">
        <v>80627</v>
      </c>
      <c r="H32" s="16">
        <v>11071</v>
      </c>
      <c r="I32" s="16">
        <v>51431</v>
      </c>
      <c r="J32" s="16">
        <v>17829</v>
      </c>
      <c r="K32" s="16">
        <v>81495</v>
      </c>
      <c r="L32" s="16">
        <v>10784</v>
      </c>
      <c r="M32" s="16">
        <v>48966</v>
      </c>
      <c r="N32" s="16">
        <v>21482</v>
      </c>
    </row>
    <row r="33" spans="1:14" ht="13.5" customHeight="1">
      <c r="A33" s="18" t="s">
        <v>35</v>
      </c>
      <c r="B33" s="16">
        <v>73936</v>
      </c>
      <c r="C33" s="19">
        <f t="shared" si="0"/>
        <v>29</v>
      </c>
      <c r="D33" s="16">
        <v>9094</v>
      </c>
      <c r="E33" s="16">
        <v>44710</v>
      </c>
      <c r="F33" s="16">
        <v>20082</v>
      </c>
      <c r="G33" s="16">
        <v>36567</v>
      </c>
      <c r="H33" s="16">
        <v>4687</v>
      </c>
      <c r="I33" s="16">
        <v>22639</v>
      </c>
      <c r="J33" s="16">
        <v>9205</v>
      </c>
      <c r="K33" s="16">
        <v>37369</v>
      </c>
      <c r="L33" s="16">
        <v>4407</v>
      </c>
      <c r="M33" s="16">
        <v>22071</v>
      </c>
      <c r="N33" s="16">
        <v>10877</v>
      </c>
    </row>
    <row r="34" spans="1:14" ht="13.5" customHeight="1">
      <c r="A34" s="18" t="s">
        <v>36</v>
      </c>
      <c r="B34" s="16">
        <v>152311</v>
      </c>
      <c r="C34" s="19">
        <f t="shared" si="0"/>
        <v>12</v>
      </c>
      <c r="D34" s="16">
        <v>17818</v>
      </c>
      <c r="E34" s="16">
        <v>93672</v>
      </c>
      <c r="F34" s="16">
        <v>40589</v>
      </c>
      <c r="G34" s="16">
        <v>75993</v>
      </c>
      <c r="H34" s="16">
        <v>9076</v>
      </c>
      <c r="I34" s="16">
        <v>47859</v>
      </c>
      <c r="J34" s="16">
        <v>18913</v>
      </c>
      <c r="K34" s="16">
        <v>76318</v>
      </c>
      <c r="L34" s="16">
        <v>8742</v>
      </c>
      <c r="M34" s="16">
        <v>45813</v>
      </c>
      <c r="N34" s="16">
        <v>21676</v>
      </c>
    </row>
    <row r="35" spans="1:14" ht="13.5" customHeight="1">
      <c r="A35" s="18" t="s">
        <v>37</v>
      </c>
      <c r="B35" s="16">
        <v>67409</v>
      </c>
      <c r="C35" s="19">
        <f t="shared" si="0"/>
        <v>34</v>
      </c>
      <c r="D35" s="16">
        <v>7690</v>
      </c>
      <c r="E35" s="16">
        <v>40610</v>
      </c>
      <c r="F35" s="16">
        <v>19028</v>
      </c>
      <c r="G35" s="16">
        <v>33320</v>
      </c>
      <c r="H35" s="16">
        <v>3873</v>
      </c>
      <c r="I35" s="16">
        <v>20565</v>
      </c>
      <c r="J35" s="16">
        <v>8837</v>
      </c>
      <c r="K35" s="16">
        <v>34089</v>
      </c>
      <c r="L35" s="16">
        <v>3817</v>
      </c>
      <c r="M35" s="16">
        <v>20045</v>
      </c>
      <c r="N35" s="16">
        <v>10191</v>
      </c>
    </row>
    <row r="36" spans="1:14" ht="13.5" customHeight="1">
      <c r="A36" s="18" t="s">
        <v>38</v>
      </c>
      <c r="B36" s="16">
        <v>86717</v>
      </c>
      <c r="C36" s="19">
        <f t="shared" si="0"/>
        <v>24</v>
      </c>
      <c r="D36" s="16">
        <v>11422</v>
      </c>
      <c r="E36" s="16">
        <v>55106</v>
      </c>
      <c r="F36" s="16">
        <v>19811</v>
      </c>
      <c r="G36" s="16">
        <v>44812</v>
      </c>
      <c r="H36" s="16">
        <v>5932</v>
      </c>
      <c r="I36" s="16">
        <v>29315</v>
      </c>
      <c r="J36" s="16">
        <v>9310</v>
      </c>
      <c r="K36" s="16">
        <v>41905</v>
      </c>
      <c r="L36" s="16">
        <v>5490</v>
      </c>
      <c r="M36" s="16">
        <v>25791</v>
      </c>
      <c r="N36" s="16">
        <v>10501</v>
      </c>
    </row>
    <row r="37" spans="1:14" ht="13.5" customHeight="1">
      <c r="A37" s="18" t="s">
        <v>39</v>
      </c>
      <c r="B37" s="16">
        <v>108102</v>
      </c>
      <c r="C37" s="19">
        <f t="shared" si="0"/>
        <v>21</v>
      </c>
      <c r="D37" s="16">
        <v>13984</v>
      </c>
      <c r="E37" s="16">
        <v>67166</v>
      </c>
      <c r="F37" s="16">
        <v>25897</v>
      </c>
      <c r="G37" s="16">
        <v>53312</v>
      </c>
      <c r="H37" s="16">
        <v>7191</v>
      </c>
      <c r="I37" s="16">
        <v>33850</v>
      </c>
      <c r="J37" s="16">
        <v>11676</v>
      </c>
      <c r="K37" s="16">
        <v>54790</v>
      </c>
      <c r="L37" s="16">
        <v>6793</v>
      </c>
      <c r="M37" s="16">
        <v>33316</v>
      </c>
      <c r="N37" s="16">
        <v>14221</v>
      </c>
    </row>
    <row r="38" spans="1:14" ht="13.5" customHeight="1">
      <c r="A38" s="18" t="s">
        <v>41</v>
      </c>
      <c r="B38" s="16">
        <v>136521</v>
      </c>
      <c r="C38" s="19">
        <f t="shared" si="0"/>
        <v>15</v>
      </c>
      <c r="D38" s="16">
        <v>17491</v>
      </c>
      <c r="E38" s="16">
        <v>84593</v>
      </c>
      <c r="F38" s="16">
        <v>34357</v>
      </c>
      <c r="G38" s="16">
        <v>68950</v>
      </c>
      <c r="H38" s="16">
        <v>8892</v>
      </c>
      <c r="I38" s="16">
        <v>43708</v>
      </c>
      <c r="J38" s="16">
        <v>16287</v>
      </c>
      <c r="K38" s="16">
        <v>67571</v>
      </c>
      <c r="L38" s="16">
        <v>8599</v>
      </c>
      <c r="M38" s="16">
        <v>40885</v>
      </c>
      <c r="N38" s="16">
        <v>18070</v>
      </c>
    </row>
    <row r="39" spans="1:14" ht="13.5" customHeight="1">
      <c r="A39" s="18" t="s">
        <v>42</v>
      </c>
      <c r="B39" s="16">
        <v>62380</v>
      </c>
      <c r="C39" s="19">
        <f aca="true" t="shared" si="1" ref="C39:C69">RANK(B39,B$7:B$69)</f>
        <v>36</v>
      </c>
      <c r="D39" s="16">
        <v>7265</v>
      </c>
      <c r="E39" s="16">
        <v>36750</v>
      </c>
      <c r="F39" s="16">
        <v>18290</v>
      </c>
      <c r="G39" s="16">
        <v>30975</v>
      </c>
      <c r="H39" s="16">
        <v>3828</v>
      </c>
      <c r="I39" s="16">
        <v>18707</v>
      </c>
      <c r="J39" s="16">
        <v>8409</v>
      </c>
      <c r="K39" s="16">
        <v>31405</v>
      </c>
      <c r="L39" s="16">
        <v>3437</v>
      </c>
      <c r="M39" s="16">
        <v>18043</v>
      </c>
      <c r="N39" s="16">
        <v>9881</v>
      </c>
    </row>
    <row r="40" spans="1:14" ht="13.5" customHeight="1">
      <c r="A40" s="18" t="s">
        <v>43</v>
      </c>
      <c r="B40" s="16">
        <v>101679</v>
      </c>
      <c r="C40" s="19">
        <f t="shared" si="1"/>
        <v>22</v>
      </c>
      <c r="D40" s="16">
        <v>12931</v>
      </c>
      <c r="E40" s="16">
        <v>61664</v>
      </c>
      <c r="F40" s="16">
        <v>26642</v>
      </c>
      <c r="G40" s="16">
        <v>51307</v>
      </c>
      <c r="H40" s="16">
        <v>6560</v>
      </c>
      <c r="I40" s="16">
        <v>32042</v>
      </c>
      <c r="J40" s="16">
        <v>12391</v>
      </c>
      <c r="K40" s="16">
        <v>50372</v>
      </c>
      <c r="L40" s="16">
        <v>6371</v>
      </c>
      <c r="M40" s="16">
        <v>29622</v>
      </c>
      <c r="N40" s="16">
        <v>14251</v>
      </c>
    </row>
    <row r="41" spans="1:14" ht="13.5" customHeight="1">
      <c r="A41" s="18" t="s">
        <v>102</v>
      </c>
      <c r="B41" s="16">
        <v>52524</v>
      </c>
      <c r="C41" s="19">
        <f t="shared" si="1"/>
        <v>39</v>
      </c>
      <c r="D41" s="16">
        <v>5695</v>
      </c>
      <c r="E41" s="16">
        <v>30872</v>
      </c>
      <c r="F41" s="16">
        <v>15874</v>
      </c>
      <c r="G41" s="16">
        <v>26133</v>
      </c>
      <c r="H41" s="16">
        <v>2969</v>
      </c>
      <c r="I41" s="16">
        <v>15723</v>
      </c>
      <c r="J41" s="16">
        <v>7400</v>
      </c>
      <c r="K41" s="16">
        <v>26391</v>
      </c>
      <c r="L41" s="16">
        <v>2726</v>
      </c>
      <c r="M41" s="16">
        <v>15149</v>
      </c>
      <c r="N41" s="16">
        <v>8474</v>
      </c>
    </row>
    <row r="42" spans="1:14" ht="13.5" customHeight="1">
      <c r="A42" s="18" t="s">
        <v>105</v>
      </c>
      <c r="B42" s="16">
        <v>70255</v>
      </c>
      <c r="C42" s="19">
        <f t="shared" si="1"/>
        <v>32</v>
      </c>
      <c r="D42" s="16">
        <v>8802</v>
      </c>
      <c r="E42" s="16">
        <v>43641</v>
      </c>
      <c r="F42" s="16">
        <v>17352</v>
      </c>
      <c r="G42" s="16">
        <v>34976</v>
      </c>
      <c r="H42" s="16">
        <v>4515</v>
      </c>
      <c r="I42" s="16">
        <v>21990</v>
      </c>
      <c r="J42" s="16">
        <v>8182</v>
      </c>
      <c r="K42" s="16">
        <v>35279</v>
      </c>
      <c r="L42" s="16">
        <v>4287</v>
      </c>
      <c r="M42" s="16">
        <v>21651</v>
      </c>
      <c r="N42" s="16">
        <v>9170</v>
      </c>
    </row>
    <row r="43" spans="1:14" ht="13.5" customHeight="1">
      <c r="A43" s="18" t="s">
        <v>106</v>
      </c>
      <c r="B43" s="16">
        <v>56520</v>
      </c>
      <c r="C43" s="19">
        <f t="shared" si="1"/>
        <v>37</v>
      </c>
      <c r="D43" s="16">
        <v>7342</v>
      </c>
      <c r="E43" s="16">
        <v>32816</v>
      </c>
      <c r="F43" s="16">
        <v>16287</v>
      </c>
      <c r="G43" s="16">
        <v>28069</v>
      </c>
      <c r="H43" s="16">
        <v>3739</v>
      </c>
      <c r="I43" s="16">
        <v>16631</v>
      </c>
      <c r="J43" s="16">
        <v>7649</v>
      </c>
      <c r="K43" s="16">
        <v>28451</v>
      </c>
      <c r="L43" s="16">
        <v>3603</v>
      </c>
      <c r="M43" s="16">
        <v>16185</v>
      </c>
      <c r="N43" s="16">
        <v>8638</v>
      </c>
    </row>
    <row r="44" spans="1:14" ht="13.5" customHeight="1">
      <c r="A44" s="18" t="s">
        <v>107</v>
      </c>
      <c r="B44" s="16">
        <v>69738</v>
      </c>
      <c r="C44" s="19">
        <f t="shared" si="1"/>
        <v>33</v>
      </c>
      <c r="D44" s="16">
        <v>10721</v>
      </c>
      <c r="E44" s="16">
        <v>43839</v>
      </c>
      <c r="F44" s="16">
        <v>15097</v>
      </c>
      <c r="G44" s="16">
        <v>34955</v>
      </c>
      <c r="H44" s="16">
        <v>5448</v>
      </c>
      <c r="I44" s="16">
        <v>22409</v>
      </c>
      <c r="J44" s="16">
        <v>7030</v>
      </c>
      <c r="K44" s="16">
        <v>34783</v>
      </c>
      <c r="L44" s="16">
        <v>5273</v>
      </c>
      <c r="M44" s="16">
        <v>21430</v>
      </c>
      <c r="N44" s="16">
        <v>8067</v>
      </c>
    </row>
    <row r="45" spans="1:14" ht="13.5" customHeight="1">
      <c r="A45" s="18" t="s">
        <v>111</v>
      </c>
      <c r="B45" s="16">
        <v>110970</v>
      </c>
      <c r="C45" s="19">
        <f t="shared" si="1"/>
        <v>20</v>
      </c>
      <c r="D45" s="16">
        <v>15152</v>
      </c>
      <c r="E45" s="16">
        <v>68532</v>
      </c>
      <c r="F45" s="16">
        <v>27211</v>
      </c>
      <c r="G45" s="16">
        <v>54910</v>
      </c>
      <c r="H45" s="16">
        <v>7680</v>
      </c>
      <c r="I45" s="16">
        <v>35157</v>
      </c>
      <c r="J45" s="16">
        <v>12024</v>
      </c>
      <c r="K45" s="16">
        <v>56060</v>
      </c>
      <c r="L45" s="16">
        <v>7472</v>
      </c>
      <c r="M45" s="16">
        <v>33375</v>
      </c>
      <c r="N45" s="16">
        <v>15187</v>
      </c>
    </row>
    <row r="46" spans="1:14" ht="13.5" customHeight="1">
      <c r="A46" s="18" t="s">
        <v>126</v>
      </c>
      <c r="B46" s="16">
        <v>51535</v>
      </c>
      <c r="C46" s="19">
        <f t="shared" si="1"/>
        <v>40</v>
      </c>
      <c r="D46" s="16">
        <v>6477</v>
      </c>
      <c r="E46" s="16">
        <v>31790</v>
      </c>
      <c r="F46" s="16">
        <v>13125</v>
      </c>
      <c r="G46" s="16">
        <v>25540</v>
      </c>
      <c r="H46" s="16">
        <v>3298</v>
      </c>
      <c r="I46" s="16">
        <v>16183</v>
      </c>
      <c r="J46" s="16">
        <v>5982</v>
      </c>
      <c r="K46" s="16">
        <v>25995</v>
      </c>
      <c r="L46" s="16">
        <v>3179</v>
      </c>
      <c r="M46" s="16">
        <v>15607</v>
      </c>
      <c r="N46" s="16">
        <v>7143</v>
      </c>
    </row>
    <row r="47" spans="1:14" ht="13.5" customHeight="1">
      <c r="A47" s="18" t="s">
        <v>44</v>
      </c>
      <c r="B47" s="16">
        <v>44442</v>
      </c>
      <c r="C47" s="19">
        <f t="shared" si="1"/>
        <v>42</v>
      </c>
      <c r="D47" s="16">
        <v>7299</v>
      </c>
      <c r="E47" s="16">
        <v>27303</v>
      </c>
      <c r="F47" s="16">
        <v>9727</v>
      </c>
      <c r="G47" s="16">
        <v>22354</v>
      </c>
      <c r="H47" s="16">
        <v>3807</v>
      </c>
      <c r="I47" s="16">
        <v>14014</v>
      </c>
      <c r="J47" s="16">
        <v>4463</v>
      </c>
      <c r="K47" s="16">
        <v>22088</v>
      </c>
      <c r="L47" s="16">
        <v>3492</v>
      </c>
      <c r="M47" s="16">
        <v>13289</v>
      </c>
      <c r="N47" s="16">
        <v>5264</v>
      </c>
    </row>
    <row r="48" spans="1:14" ht="13.5" customHeight="1">
      <c r="A48" s="18" t="s">
        <v>47</v>
      </c>
      <c r="B48" s="16">
        <v>38456</v>
      </c>
      <c r="C48" s="19">
        <f t="shared" si="1"/>
        <v>43</v>
      </c>
      <c r="D48" s="16">
        <v>5123</v>
      </c>
      <c r="E48" s="16">
        <v>22432</v>
      </c>
      <c r="F48" s="16">
        <v>10847</v>
      </c>
      <c r="G48" s="16">
        <v>19009</v>
      </c>
      <c r="H48" s="16">
        <v>2612</v>
      </c>
      <c r="I48" s="16">
        <v>11434</v>
      </c>
      <c r="J48" s="16">
        <v>4921</v>
      </c>
      <c r="K48" s="16">
        <v>19447</v>
      </c>
      <c r="L48" s="16">
        <v>2511</v>
      </c>
      <c r="M48" s="16">
        <v>10998</v>
      </c>
      <c r="N48" s="16">
        <v>5926</v>
      </c>
    </row>
    <row r="49" spans="1:14" ht="13.5" customHeight="1">
      <c r="A49" s="18" t="s">
        <v>48</v>
      </c>
      <c r="B49" s="16">
        <v>37275</v>
      </c>
      <c r="C49" s="19">
        <f t="shared" si="1"/>
        <v>44</v>
      </c>
      <c r="D49" s="16">
        <v>3677</v>
      </c>
      <c r="E49" s="16">
        <v>22713</v>
      </c>
      <c r="F49" s="16">
        <v>10694</v>
      </c>
      <c r="G49" s="16">
        <v>18659</v>
      </c>
      <c r="H49" s="16">
        <v>1895</v>
      </c>
      <c r="I49" s="16">
        <v>11711</v>
      </c>
      <c r="J49" s="16">
        <v>4926</v>
      </c>
      <c r="K49" s="16">
        <v>18616</v>
      </c>
      <c r="L49" s="16">
        <v>1782</v>
      </c>
      <c r="M49" s="16">
        <v>11002</v>
      </c>
      <c r="N49" s="16">
        <v>5768</v>
      </c>
    </row>
    <row r="50" spans="1:14" ht="13.5" customHeight="1">
      <c r="A50" s="18" t="s">
        <v>49</v>
      </c>
      <c r="B50" s="16">
        <v>11716</v>
      </c>
      <c r="C50" s="19">
        <f t="shared" si="1"/>
        <v>57</v>
      </c>
      <c r="D50" s="16">
        <v>1169</v>
      </c>
      <c r="E50" s="16">
        <v>6906</v>
      </c>
      <c r="F50" s="16">
        <v>3633</v>
      </c>
      <c r="G50" s="16">
        <v>5813</v>
      </c>
      <c r="H50" s="16">
        <v>620</v>
      </c>
      <c r="I50" s="16">
        <v>3512</v>
      </c>
      <c r="J50" s="16">
        <v>1674</v>
      </c>
      <c r="K50" s="16">
        <v>5903</v>
      </c>
      <c r="L50" s="16">
        <v>549</v>
      </c>
      <c r="M50" s="16">
        <v>3394</v>
      </c>
      <c r="N50" s="16">
        <v>1959</v>
      </c>
    </row>
    <row r="51" spans="1:14" ht="13.5" customHeight="1">
      <c r="A51" s="18" t="s">
        <v>97</v>
      </c>
      <c r="B51" s="16">
        <v>18212</v>
      </c>
      <c r="C51" s="19">
        <f t="shared" si="1"/>
        <v>53</v>
      </c>
      <c r="D51" s="16">
        <v>2899</v>
      </c>
      <c r="E51" s="16">
        <v>11338</v>
      </c>
      <c r="F51" s="16">
        <v>3929</v>
      </c>
      <c r="G51" s="16">
        <v>9344</v>
      </c>
      <c r="H51" s="16">
        <v>1483</v>
      </c>
      <c r="I51" s="16">
        <v>6000</v>
      </c>
      <c r="J51" s="16">
        <v>1829</v>
      </c>
      <c r="K51" s="16">
        <v>8868</v>
      </c>
      <c r="L51" s="16">
        <v>1416</v>
      </c>
      <c r="M51" s="16">
        <v>5338</v>
      </c>
      <c r="N51" s="16">
        <v>2100</v>
      </c>
    </row>
    <row r="52" spans="1:14" ht="13.5" customHeight="1">
      <c r="A52" s="18" t="s">
        <v>54</v>
      </c>
      <c r="B52" s="16">
        <v>18341</v>
      </c>
      <c r="C52" s="19">
        <f t="shared" si="1"/>
        <v>52</v>
      </c>
      <c r="D52" s="16">
        <v>1894</v>
      </c>
      <c r="E52" s="16">
        <v>10921</v>
      </c>
      <c r="F52" s="16">
        <v>5405</v>
      </c>
      <c r="G52" s="16">
        <v>9209</v>
      </c>
      <c r="H52" s="16">
        <v>975</v>
      </c>
      <c r="I52" s="16">
        <v>5686</v>
      </c>
      <c r="J52" s="16">
        <v>2470</v>
      </c>
      <c r="K52" s="16">
        <v>9132</v>
      </c>
      <c r="L52" s="16">
        <v>919</v>
      </c>
      <c r="M52" s="16">
        <v>5235</v>
      </c>
      <c r="N52" s="16">
        <v>2935</v>
      </c>
    </row>
    <row r="53" spans="1:14" ht="13.5" customHeight="1">
      <c r="A53" s="18" t="s">
        <v>55</v>
      </c>
      <c r="B53" s="16">
        <v>31178</v>
      </c>
      <c r="C53" s="19">
        <f t="shared" si="1"/>
        <v>47</v>
      </c>
      <c r="D53" s="16">
        <v>2817</v>
      </c>
      <c r="E53" s="16">
        <v>18392</v>
      </c>
      <c r="F53" s="16">
        <v>9908</v>
      </c>
      <c r="G53" s="16">
        <v>15487</v>
      </c>
      <c r="H53" s="16">
        <v>1458</v>
      </c>
      <c r="I53" s="16">
        <v>9427</v>
      </c>
      <c r="J53" s="16">
        <v>4543</v>
      </c>
      <c r="K53" s="16">
        <v>15691</v>
      </c>
      <c r="L53" s="16">
        <v>1359</v>
      </c>
      <c r="M53" s="16">
        <v>8965</v>
      </c>
      <c r="N53" s="16">
        <v>5365</v>
      </c>
    </row>
    <row r="54" spans="1:14" ht="13.5" customHeight="1">
      <c r="A54" s="18" t="s">
        <v>58</v>
      </c>
      <c r="B54" s="16">
        <v>20788</v>
      </c>
      <c r="C54" s="19">
        <f t="shared" si="1"/>
        <v>50</v>
      </c>
      <c r="D54" s="16">
        <v>2223</v>
      </c>
      <c r="E54" s="16">
        <v>12387</v>
      </c>
      <c r="F54" s="16">
        <v>6169</v>
      </c>
      <c r="G54" s="16">
        <v>10532</v>
      </c>
      <c r="H54" s="16">
        <v>1165</v>
      </c>
      <c r="I54" s="16">
        <v>6458</v>
      </c>
      <c r="J54" s="16">
        <v>2903</v>
      </c>
      <c r="K54" s="16">
        <v>10256</v>
      </c>
      <c r="L54" s="16">
        <v>1058</v>
      </c>
      <c r="M54" s="16">
        <v>5929</v>
      </c>
      <c r="N54" s="16">
        <v>3266</v>
      </c>
    </row>
    <row r="55" spans="1:14" ht="13.5" customHeight="1">
      <c r="A55" s="18" t="s">
        <v>59</v>
      </c>
      <c r="B55" s="16">
        <v>19631</v>
      </c>
      <c r="C55" s="19">
        <f t="shared" si="1"/>
        <v>51</v>
      </c>
      <c r="D55" s="16">
        <v>1863</v>
      </c>
      <c r="E55" s="16">
        <v>12275</v>
      </c>
      <c r="F55" s="16">
        <v>5471</v>
      </c>
      <c r="G55" s="16">
        <v>9807</v>
      </c>
      <c r="H55" s="16">
        <v>946</v>
      </c>
      <c r="I55" s="16">
        <v>6349</v>
      </c>
      <c r="J55" s="16">
        <v>2497</v>
      </c>
      <c r="K55" s="16">
        <v>9824</v>
      </c>
      <c r="L55" s="16">
        <v>917</v>
      </c>
      <c r="M55" s="16">
        <v>5926</v>
      </c>
      <c r="N55" s="16">
        <v>2974</v>
      </c>
    </row>
    <row r="56" spans="1:14" ht="13.5" customHeight="1">
      <c r="A56" s="18" t="s">
        <v>98</v>
      </c>
      <c r="B56" s="16">
        <v>14338</v>
      </c>
      <c r="C56" s="19">
        <f t="shared" si="1"/>
        <v>54</v>
      </c>
      <c r="D56" s="16">
        <v>1153</v>
      </c>
      <c r="E56" s="16">
        <v>7599</v>
      </c>
      <c r="F56" s="16">
        <v>5583</v>
      </c>
      <c r="G56" s="16">
        <v>7002</v>
      </c>
      <c r="H56" s="16">
        <v>602</v>
      </c>
      <c r="I56" s="16">
        <v>3780</v>
      </c>
      <c r="J56" s="16">
        <v>2618</v>
      </c>
      <c r="K56" s="16">
        <v>7336</v>
      </c>
      <c r="L56" s="16">
        <v>551</v>
      </c>
      <c r="M56" s="16">
        <v>3819</v>
      </c>
      <c r="N56" s="16">
        <v>2965</v>
      </c>
    </row>
    <row r="57" spans="1:14" ht="13.5" customHeight="1">
      <c r="A57" s="18" t="s">
        <v>114</v>
      </c>
      <c r="B57" s="16">
        <v>11492</v>
      </c>
      <c r="C57" s="19">
        <f t="shared" si="1"/>
        <v>58</v>
      </c>
      <c r="D57" s="16">
        <v>1017</v>
      </c>
      <c r="E57" s="16">
        <v>6739</v>
      </c>
      <c r="F57" s="16">
        <v>3734</v>
      </c>
      <c r="G57" s="16">
        <v>5756</v>
      </c>
      <c r="H57" s="16">
        <v>514</v>
      </c>
      <c r="I57" s="16">
        <v>3511</v>
      </c>
      <c r="J57" s="16">
        <v>1729</v>
      </c>
      <c r="K57" s="16">
        <v>5736</v>
      </c>
      <c r="L57" s="16">
        <v>503</v>
      </c>
      <c r="M57" s="16">
        <v>3228</v>
      </c>
      <c r="N57" s="16">
        <v>2005</v>
      </c>
    </row>
    <row r="58" spans="1:14" ht="13.5" customHeight="1">
      <c r="A58" s="18" t="s">
        <v>99</v>
      </c>
      <c r="B58" s="16">
        <v>8519</v>
      </c>
      <c r="C58" s="19">
        <f t="shared" si="1"/>
        <v>61</v>
      </c>
      <c r="D58" s="16">
        <v>1031</v>
      </c>
      <c r="E58" s="16">
        <v>4886</v>
      </c>
      <c r="F58" s="16">
        <v>2595</v>
      </c>
      <c r="G58" s="16">
        <v>4205</v>
      </c>
      <c r="H58" s="16">
        <v>509</v>
      </c>
      <c r="I58" s="16">
        <v>2531</v>
      </c>
      <c r="J58" s="16">
        <v>1159</v>
      </c>
      <c r="K58" s="16">
        <v>4314</v>
      </c>
      <c r="L58" s="16">
        <v>522</v>
      </c>
      <c r="M58" s="16">
        <v>2355</v>
      </c>
      <c r="N58" s="16">
        <v>1436</v>
      </c>
    </row>
    <row r="59" spans="1:14" ht="13.5" customHeight="1">
      <c r="A59" s="18" t="s">
        <v>62</v>
      </c>
      <c r="B59" s="16">
        <v>10133</v>
      </c>
      <c r="C59" s="19">
        <f t="shared" si="1"/>
        <v>60</v>
      </c>
      <c r="D59" s="16">
        <v>1144</v>
      </c>
      <c r="E59" s="16">
        <v>5538</v>
      </c>
      <c r="F59" s="16">
        <v>3442</v>
      </c>
      <c r="G59" s="16">
        <v>4958</v>
      </c>
      <c r="H59" s="16">
        <v>581</v>
      </c>
      <c r="I59" s="16">
        <v>2845</v>
      </c>
      <c r="J59" s="16">
        <v>1525</v>
      </c>
      <c r="K59" s="16">
        <v>5175</v>
      </c>
      <c r="L59" s="16">
        <v>563</v>
      </c>
      <c r="M59" s="16">
        <v>2693</v>
      </c>
      <c r="N59" s="16">
        <v>1917</v>
      </c>
    </row>
    <row r="60" spans="1:14" ht="13.5" customHeight="1">
      <c r="A60" s="18" t="s">
        <v>63</v>
      </c>
      <c r="B60" s="16">
        <v>7324</v>
      </c>
      <c r="C60" s="19">
        <f t="shared" si="1"/>
        <v>62</v>
      </c>
      <c r="D60" s="16">
        <v>775</v>
      </c>
      <c r="E60" s="16">
        <v>3984</v>
      </c>
      <c r="F60" s="16">
        <v>2564</v>
      </c>
      <c r="G60" s="16">
        <v>3559</v>
      </c>
      <c r="H60" s="16">
        <v>419</v>
      </c>
      <c r="I60" s="16">
        <v>2023</v>
      </c>
      <c r="J60" s="16">
        <v>1116</v>
      </c>
      <c r="K60" s="16">
        <v>3765</v>
      </c>
      <c r="L60" s="16">
        <v>356</v>
      </c>
      <c r="M60" s="16">
        <v>1961</v>
      </c>
      <c r="N60" s="16">
        <v>1448</v>
      </c>
    </row>
    <row r="61" spans="1:14" ht="13.5" customHeight="1">
      <c r="A61" s="18" t="s">
        <v>65</v>
      </c>
      <c r="B61" s="16">
        <v>12117</v>
      </c>
      <c r="C61" s="19">
        <f t="shared" si="1"/>
        <v>56</v>
      </c>
      <c r="D61" s="16">
        <v>1367</v>
      </c>
      <c r="E61" s="16">
        <v>6712</v>
      </c>
      <c r="F61" s="16">
        <v>4037</v>
      </c>
      <c r="G61" s="16">
        <v>5938</v>
      </c>
      <c r="H61" s="16">
        <v>712</v>
      </c>
      <c r="I61" s="16">
        <v>3458</v>
      </c>
      <c r="J61" s="16">
        <v>1767</v>
      </c>
      <c r="K61" s="16">
        <v>6179</v>
      </c>
      <c r="L61" s="16">
        <v>655</v>
      </c>
      <c r="M61" s="16">
        <v>3254</v>
      </c>
      <c r="N61" s="16">
        <v>2270</v>
      </c>
    </row>
    <row r="62" spans="1:14" ht="13.5" customHeight="1">
      <c r="A62" s="18" t="s">
        <v>69</v>
      </c>
      <c r="B62" s="16">
        <v>2915</v>
      </c>
      <c r="C62" s="19">
        <f t="shared" si="1"/>
        <v>63</v>
      </c>
      <c r="D62" s="16">
        <v>227</v>
      </c>
      <c r="E62" s="16">
        <v>1643</v>
      </c>
      <c r="F62" s="16">
        <v>1044</v>
      </c>
      <c r="G62" s="16">
        <v>1474</v>
      </c>
      <c r="H62" s="16">
        <v>117</v>
      </c>
      <c r="I62" s="16">
        <v>852</v>
      </c>
      <c r="J62" s="16">
        <v>505</v>
      </c>
      <c r="K62" s="16">
        <v>1441</v>
      </c>
      <c r="L62" s="16">
        <v>110</v>
      </c>
      <c r="M62" s="16">
        <v>791</v>
      </c>
      <c r="N62" s="16">
        <v>539</v>
      </c>
    </row>
    <row r="63" spans="1:14" ht="13.5" customHeight="1">
      <c r="A63" s="18" t="s">
        <v>100</v>
      </c>
      <c r="B63" s="16">
        <v>11207</v>
      </c>
      <c r="C63" s="19">
        <f t="shared" si="1"/>
        <v>59</v>
      </c>
      <c r="D63" s="16">
        <v>1279</v>
      </c>
      <c r="E63" s="16">
        <v>6592</v>
      </c>
      <c r="F63" s="16">
        <v>3336</v>
      </c>
      <c r="G63" s="16">
        <v>5593</v>
      </c>
      <c r="H63" s="16">
        <v>656</v>
      </c>
      <c r="I63" s="16">
        <v>3437</v>
      </c>
      <c r="J63" s="16">
        <v>1500</v>
      </c>
      <c r="K63" s="16">
        <v>5614</v>
      </c>
      <c r="L63" s="16">
        <v>623</v>
      </c>
      <c r="M63" s="16">
        <v>3155</v>
      </c>
      <c r="N63" s="16">
        <v>1836</v>
      </c>
    </row>
    <row r="64" spans="1:14" ht="13.5" customHeight="1">
      <c r="A64" s="18" t="s">
        <v>103</v>
      </c>
      <c r="B64" s="16">
        <v>13730</v>
      </c>
      <c r="C64" s="19">
        <f t="shared" si="1"/>
        <v>55</v>
      </c>
      <c r="D64" s="16">
        <v>1575</v>
      </c>
      <c r="E64" s="16">
        <v>8253</v>
      </c>
      <c r="F64" s="16">
        <v>3808</v>
      </c>
      <c r="G64" s="16">
        <v>6968</v>
      </c>
      <c r="H64" s="16">
        <v>811</v>
      </c>
      <c r="I64" s="16">
        <v>4345</v>
      </c>
      <c r="J64" s="16">
        <v>1743</v>
      </c>
      <c r="K64" s="16">
        <v>6762</v>
      </c>
      <c r="L64" s="16">
        <v>764</v>
      </c>
      <c r="M64" s="16">
        <v>3908</v>
      </c>
      <c r="N64" s="16">
        <v>2065</v>
      </c>
    </row>
    <row r="65" spans="1:14" ht="13.5" customHeight="1">
      <c r="A65" s="18" t="s">
        <v>74</v>
      </c>
      <c r="B65" s="16">
        <v>30565</v>
      </c>
      <c r="C65" s="19">
        <f t="shared" si="1"/>
        <v>48</v>
      </c>
      <c r="D65" s="16">
        <v>4242</v>
      </c>
      <c r="E65" s="16">
        <v>19034</v>
      </c>
      <c r="F65" s="16">
        <v>7270</v>
      </c>
      <c r="G65" s="16">
        <v>15090</v>
      </c>
      <c r="H65" s="16">
        <v>2163</v>
      </c>
      <c r="I65" s="16">
        <v>9666</v>
      </c>
      <c r="J65" s="16">
        <v>3247</v>
      </c>
      <c r="K65" s="16">
        <v>15475</v>
      </c>
      <c r="L65" s="16">
        <v>2079</v>
      </c>
      <c r="M65" s="16">
        <v>9368</v>
      </c>
      <c r="N65" s="16">
        <v>4023</v>
      </c>
    </row>
    <row r="66" spans="1:14" ht="13.5" customHeight="1">
      <c r="A66" s="18" t="s">
        <v>81</v>
      </c>
      <c r="B66" s="16">
        <v>34081</v>
      </c>
      <c r="C66" s="19">
        <f t="shared" si="1"/>
        <v>45</v>
      </c>
      <c r="D66" s="16">
        <v>3680</v>
      </c>
      <c r="E66" s="16">
        <v>20339</v>
      </c>
      <c r="F66" s="16">
        <v>9996</v>
      </c>
      <c r="G66" s="16">
        <v>16929</v>
      </c>
      <c r="H66" s="16">
        <v>1884</v>
      </c>
      <c r="I66" s="16">
        <v>10455</v>
      </c>
      <c r="J66" s="16">
        <v>4529</v>
      </c>
      <c r="K66" s="16">
        <v>17152</v>
      </c>
      <c r="L66" s="16">
        <v>1796</v>
      </c>
      <c r="M66" s="16">
        <v>9884</v>
      </c>
      <c r="N66" s="16">
        <v>5467</v>
      </c>
    </row>
    <row r="67" spans="1:14" ht="13.5" customHeight="1">
      <c r="A67" s="18" t="s">
        <v>87</v>
      </c>
      <c r="B67" s="16">
        <v>33705</v>
      </c>
      <c r="C67" s="19">
        <f t="shared" si="1"/>
        <v>46</v>
      </c>
      <c r="D67" s="16">
        <v>3581</v>
      </c>
      <c r="E67" s="16">
        <v>19920</v>
      </c>
      <c r="F67" s="16">
        <v>10096</v>
      </c>
      <c r="G67" s="16">
        <v>17138</v>
      </c>
      <c r="H67" s="16">
        <v>1777</v>
      </c>
      <c r="I67" s="16">
        <v>10603</v>
      </c>
      <c r="J67" s="16">
        <v>4676</v>
      </c>
      <c r="K67" s="16">
        <v>16567</v>
      </c>
      <c r="L67" s="16">
        <v>1804</v>
      </c>
      <c r="M67" s="16">
        <v>9317</v>
      </c>
      <c r="N67" s="16">
        <v>5420</v>
      </c>
    </row>
    <row r="68" spans="1:14" ht="13.5" customHeight="1">
      <c r="A68" s="18" t="s">
        <v>93</v>
      </c>
      <c r="B68" s="16">
        <v>45495</v>
      </c>
      <c r="C68" s="19">
        <f t="shared" si="1"/>
        <v>41</v>
      </c>
      <c r="D68" s="16">
        <v>5341</v>
      </c>
      <c r="E68" s="16">
        <v>27097</v>
      </c>
      <c r="F68" s="16">
        <v>12993</v>
      </c>
      <c r="G68" s="16">
        <v>22798</v>
      </c>
      <c r="H68" s="16">
        <v>2817</v>
      </c>
      <c r="I68" s="16">
        <v>13819</v>
      </c>
      <c r="J68" s="16">
        <v>6119</v>
      </c>
      <c r="K68" s="16">
        <v>22697</v>
      </c>
      <c r="L68" s="16">
        <v>2524</v>
      </c>
      <c r="M68" s="16">
        <v>13278</v>
      </c>
      <c r="N68" s="16">
        <v>6874</v>
      </c>
    </row>
    <row r="69" spans="1:14" ht="13.5" customHeight="1">
      <c r="A69" s="20" t="s">
        <v>94</v>
      </c>
      <c r="B69" s="16">
        <v>30061</v>
      </c>
      <c r="C69" s="19">
        <f t="shared" si="1"/>
        <v>49</v>
      </c>
      <c r="D69" s="16">
        <v>3883</v>
      </c>
      <c r="E69" s="16">
        <v>18400</v>
      </c>
      <c r="F69" s="16">
        <v>7716</v>
      </c>
      <c r="G69" s="16">
        <v>15072</v>
      </c>
      <c r="H69" s="16">
        <v>2011</v>
      </c>
      <c r="I69" s="16">
        <v>9495</v>
      </c>
      <c r="J69" s="16">
        <v>3521</v>
      </c>
      <c r="K69" s="16">
        <v>14989</v>
      </c>
      <c r="L69" s="16">
        <v>1872</v>
      </c>
      <c r="M69" s="16">
        <v>8905</v>
      </c>
      <c r="N69" s="16">
        <v>4195</v>
      </c>
    </row>
    <row r="70" spans="1:14" ht="13.5" customHeight="1">
      <c r="A70" s="8" t="s">
        <v>132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24" ht="13.5" customHeight="1">
      <c r="A71" s="5" t="s">
        <v>129</v>
      </c>
      <c r="B71" s="5"/>
      <c r="C71" s="5"/>
      <c r="D71" s="8"/>
      <c r="E71" s="5"/>
      <c r="F71" s="5"/>
      <c r="G71" s="5"/>
      <c r="H71" s="5"/>
      <c r="I71" s="5"/>
      <c r="J71" s="5"/>
      <c r="K71" s="5"/>
      <c r="L71" s="5"/>
      <c r="M71" s="5"/>
      <c r="N71" s="5"/>
      <c r="P71" s="4"/>
      <c r="Q71" s="4"/>
      <c r="R71" s="4"/>
      <c r="S71" s="4"/>
      <c r="T71" s="4"/>
      <c r="U71" s="4"/>
      <c r="V71" s="4"/>
      <c r="W71" s="4"/>
      <c r="X71" s="4"/>
    </row>
    <row r="72" spans="1:24" ht="13.5" customHeight="1">
      <c r="A72" s="5"/>
      <c r="B72" s="5"/>
      <c r="C72" s="5"/>
      <c r="D72" s="8"/>
      <c r="E72" s="5"/>
      <c r="F72" s="5"/>
      <c r="G72" s="5"/>
      <c r="H72" s="5"/>
      <c r="I72" s="5"/>
      <c r="J72" s="5"/>
      <c r="K72" s="5"/>
      <c r="L72" s="5"/>
      <c r="M72" s="5"/>
      <c r="N72" s="5"/>
      <c r="P72" s="4"/>
      <c r="Q72" s="4"/>
      <c r="R72" s="4"/>
      <c r="S72" s="4"/>
      <c r="T72" s="4"/>
      <c r="U72" s="4"/>
      <c r="V72" s="4"/>
      <c r="W72" s="4"/>
      <c r="X72" s="4"/>
    </row>
    <row r="73" spans="2:3" ht="13.5" customHeight="1">
      <c r="B73" s="3"/>
      <c r="C73" s="3"/>
    </row>
    <row r="74" spans="2:3" ht="13.5" customHeight="1">
      <c r="B74" s="3"/>
      <c r="C74" s="3"/>
    </row>
    <row r="75" spans="2:3" ht="13.5" customHeight="1">
      <c r="B75" s="3"/>
      <c r="C75" s="3"/>
    </row>
    <row r="76" spans="2:3" ht="13.5" customHeight="1">
      <c r="B76" s="3"/>
      <c r="C76" s="3"/>
    </row>
    <row r="77" spans="2:3" ht="13.5" customHeight="1">
      <c r="B77" s="3"/>
      <c r="C77" s="3"/>
    </row>
    <row r="78" spans="2:3" ht="13.5" customHeight="1">
      <c r="B78" s="3"/>
      <c r="C78" s="3"/>
    </row>
    <row r="79" spans="2:3" ht="13.5" customHeight="1">
      <c r="B79" s="3"/>
      <c r="C79" s="3"/>
    </row>
    <row r="80" spans="2:3" ht="13.5" customHeight="1">
      <c r="B80" s="3"/>
      <c r="C80" s="3"/>
    </row>
    <row r="81" spans="2:3" ht="13.5" customHeight="1">
      <c r="B81" s="3"/>
      <c r="C81" s="3"/>
    </row>
    <row r="82" spans="2:3" ht="13.5" customHeight="1">
      <c r="B82" s="3"/>
      <c r="C82" s="3"/>
    </row>
    <row r="83" spans="2:3" ht="13.5" customHeight="1">
      <c r="B83" s="3"/>
      <c r="C83" s="3"/>
    </row>
    <row r="84" spans="2:3" ht="13.5" customHeight="1">
      <c r="B84" s="3"/>
      <c r="C84" s="3"/>
    </row>
    <row r="85" spans="2:3" ht="13.5" customHeight="1">
      <c r="B85" s="3"/>
      <c r="C85" s="3"/>
    </row>
    <row r="86" spans="2:3" ht="13.5" customHeight="1">
      <c r="B86" s="3"/>
      <c r="C86" s="3"/>
    </row>
    <row r="87" spans="2:3" ht="13.5" customHeight="1">
      <c r="B87" s="3"/>
      <c r="C87" s="3"/>
    </row>
    <row r="88" spans="2:3" ht="13.5" customHeight="1">
      <c r="B88" s="3"/>
      <c r="C88" s="3"/>
    </row>
    <row r="89" spans="2:3" ht="13.5" customHeight="1">
      <c r="B89" s="3"/>
      <c r="C89" s="3"/>
    </row>
    <row r="90" spans="2:3" ht="13.5" customHeight="1">
      <c r="B90" s="3"/>
      <c r="C90" s="3"/>
    </row>
    <row r="91" spans="2:3" ht="13.5" customHeight="1">
      <c r="B91" s="3"/>
      <c r="C91" s="3"/>
    </row>
    <row r="92" spans="2:3" ht="13.5" customHeight="1">
      <c r="B92" s="3"/>
      <c r="C92" s="3"/>
    </row>
    <row r="93" spans="2:3" ht="13.5" customHeight="1">
      <c r="B93" s="3"/>
      <c r="C93" s="3"/>
    </row>
  </sheetData>
  <sheetProtection/>
  <mergeCells count="5">
    <mergeCell ref="B3:N3"/>
    <mergeCell ref="B4:F4"/>
    <mergeCell ref="G4:J4"/>
    <mergeCell ref="K4:N4"/>
    <mergeCell ref="B5:C5"/>
  </mergeCells>
  <printOptions/>
  <pageMargins left="0.7874015748031497" right="0.7874015748031497" top="0.31496062992125984" bottom="0.1968503937007874" header="0.1968503937007874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2016-03-23T04:40:54Z</dcterms:created>
  <dcterms:modified xsi:type="dcterms:W3CDTF">2017-04-13T04:21:39Z</dcterms:modified>
  <cp:category/>
  <cp:version/>
  <cp:contentType/>
  <cp:contentStatus/>
</cp:coreProperties>
</file>